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cummins365-my.sharepoint.com/personal/uv733_cummins_com/Documents/Desktop/Project Forms/"/>
    </mc:Choice>
  </mc:AlternateContent>
  <xr:revisionPtr revIDLastSave="0" documentId="8_{BAD5CFF4-F667-4346-8110-D890A8980EE5}" xr6:coauthVersionLast="47" xr6:coauthVersionMax="47" xr10:uidLastSave="{00000000-0000-0000-0000-000000000000}"/>
  <bookViews>
    <workbookView xWindow="-28920" yWindow="-120" windowWidth="29040" windowHeight="15720" xr2:uid="{00000000-000D-0000-FFFF-FFFF00000000}"/>
  </bookViews>
  <sheets>
    <sheet name="PackagingGuidelines" sheetId="2" r:id="rId1"/>
    <sheet name="PackagingForm" sheetId="8" r:id="rId2"/>
    <sheet name="PackagingForm (2)" sheetId="11" r:id="rId3"/>
    <sheet name="PackagingForm (3)"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12" l="1"/>
  <c r="G10" i="12"/>
  <c r="G9" i="12"/>
  <c r="G8" i="12"/>
  <c r="G7" i="12"/>
  <c r="P6" i="12" s="1"/>
  <c r="G6" i="12"/>
  <c r="G5" i="12"/>
  <c r="P21" i="12" s="1"/>
  <c r="P18" i="11"/>
  <c r="P17" i="11"/>
  <c r="P16" i="11"/>
  <c r="P15" i="11"/>
  <c r="G11" i="11"/>
  <c r="G10" i="11"/>
  <c r="G9" i="11"/>
  <c r="G8" i="11"/>
  <c r="G7" i="11"/>
  <c r="P7" i="11" s="1"/>
  <c r="G6" i="11"/>
  <c r="G5" i="11"/>
  <c r="P22" i="11" s="1"/>
  <c r="G11" i="8"/>
  <c r="G10" i="8"/>
  <c r="G9" i="8"/>
  <c r="G8" i="8"/>
  <c r="G7" i="8"/>
  <c r="G6" i="8"/>
  <c r="G5" i="8"/>
  <c r="P19" i="8" s="1"/>
  <c r="P22" i="12" l="1"/>
  <c r="P5" i="12"/>
  <c r="P11" i="12"/>
  <c r="P12" i="12"/>
  <c r="P14" i="12"/>
  <c r="P18" i="12"/>
  <c r="P7" i="12"/>
  <c r="P15" i="12"/>
  <c r="P16" i="12"/>
  <c r="P17" i="12"/>
  <c r="P9" i="12"/>
  <c r="P19" i="12"/>
  <c r="P13" i="12"/>
  <c r="P20" i="12"/>
  <c r="P8" i="12"/>
  <c r="P4" i="12"/>
  <c r="P10" i="12"/>
  <c r="P5" i="11"/>
  <c r="P11" i="11"/>
  <c r="P12" i="11"/>
  <c r="P8" i="11"/>
  <c r="P9" i="11"/>
  <c r="P6" i="11"/>
  <c r="P13" i="11"/>
  <c r="P14" i="11"/>
  <c r="P19" i="11"/>
  <c r="P20" i="11"/>
  <c r="P4" i="11"/>
  <c r="P10" i="11"/>
  <c r="P21" i="11"/>
  <c r="P9" i="8"/>
  <c r="P15" i="8"/>
  <c r="P16" i="8"/>
  <c r="P22" i="8"/>
  <c r="P10" i="8"/>
  <c r="P18" i="8"/>
  <c r="P12" i="8"/>
  <c r="P20" i="8"/>
  <c r="P4" i="8"/>
  <c r="P8" i="8"/>
  <c r="P13" i="8"/>
  <c r="P21" i="8"/>
  <c r="P14" i="8"/>
  <c r="P5" i="8"/>
  <c r="P6" i="8"/>
  <c r="P17" i="8"/>
  <c r="P7" i="8"/>
  <c r="P11" i="8"/>
</calcChain>
</file>

<file path=xl/sharedStrings.xml><?xml version="1.0" encoding="utf-8"?>
<sst xmlns="http://schemas.openxmlformats.org/spreadsheetml/2006/main" count="172" uniqueCount="74">
  <si>
    <t>Pallet</t>
  </si>
  <si>
    <t>Item</t>
  </si>
  <si>
    <t>Cost</t>
  </si>
  <si>
    <t>48X40</t>
  </si>
  <si>
    <t>48X45</t>
  </si>
  <si>
    <t>48X32</t>
  </si>
  <si>
    <t>42X42</t>
  </si>
  <si>
    <t>Comments</t>
  </si>
  <si>
    <t>Box</t>
  </si>
  <si>
    <t>Crate</t>
  </si>
  <si>
    <t>Wrap</t>
  </si>
  <si>
    <t>Band</t>
  </si>
  <si>
    <t>Dimensions (")</t>
  </si>
  <si>
    <t>Qty per Pack</t>
  </si>
  <si>
    <t>Pallet Dim List</t>
  </si>
  <si>
    <t>Item List</t>
  </si>
  <si>
    <t>Pallet/Base</t>
  </si>
  <si>
    <t>VCI Material</t>
  </si>
  <si>
    <t>Part #</t>
  </si>
  <si>
    <t>Pieces per Pack</t>
  </si>
  <si>
    <t>Cost per Piece</t>
  </si>
  <si>
    <t>Other: Please Specify in comments section</t>
  </si>
  <si>
    <t>Packaging Specification</t>
  </si>
  <si>
    <t>By Part Cost Breakdown</t>
  </si>
  <si>
    <t>Length</t>
  </si>
  <si>
    <t>Width</t>
  </si>
  <si>
    <t>Height</t>
  </si>
  <si>
    <t>Pallet Dimensions</t>
  </si>
  <si>
    <t>32X30</t>
  </si>
  <si>
    <t>Dimension</t>
  </si>
  <si>
    <t>Aftermarket and Trailer</t>
  </si>
  <si>
    <t>Business unit</t>
  </si>
  <si>
    <t>NA Truck</t>
  </si>
  <si>
    <t>Notes</t>
  </si>
  <si>
    <t>Must be 4 way entry</t>
  </si>
  <si>
    <t>Height Restrictions</t>
  </si>
  <si>
    <t>International Packaging</t>
  </si>
  <si>
    <t>Wood Crates</t>
  </si>
  <si>
    <t>Corrugated</t>
  </si>
  <si>
    <t>• Carton must be sealed with VCI material to protect parts from moisture
• Lid that can be banded down is prefered
• Triple wall corrugated is prefered, but double wall is permisable
• Pallet must adhere to ISPM15 requirements for export (unless constructed of a wood byproduct)
• 4 way pallet entry preffered</t>
  </si>
  <si>
    <t>Packaging Playbook and Aftermarket Packaging and Shipping Guidelines</t>
  </si>
  <si>
    <t>Pack Photo</t>
  </si>
  <si>
    <t>Layer Photo</t>
  </si>
  <si>
    <t xml:space="preserve">• Lid must be banded, not nailed down
• Crates must be held together using nails; no metal clasps
• Wood must adhere to ISPM15 requirements for export (unless constructed of a wood byproduct)
• Bottom runners must be as far outboard as possible in order to ensure adequate fork clearance
</t>
  </si>
  <si>
    <t>Line Cost</t>
  </si>
  <si>
    <t>Bag</t>
  </si>
  <si>
    <t>Material</t>
  </si>
  <si>
    <t>Wood</t>
  </si>
  <si>
    <t>Plastic</t>
  </si>
  <si>
    <t>HDPE</t>
  </si>
  <si>
    <t>Metal</t>
  </si>
  <si>
    <t>Paper</t>
  </si>
  <si>
    <t>PP</t>
  </si>
  <si>
    <t>*</t>
  </si>
  <si>
    <t>Divider/Separator</t>
  </si>
  <si>
    <t>Supplier Packaging Form Guidelines</t>
  </si>
  <si>
    <t>Form Instructions</t>
  </si>
  <si>
    <t xml:space="preserve">Please fill out one form for each set of parts that will be packed using that configuration. If you are quoting parts that will be subject to different packaging requirements, please use the additional tabs provided to input that information. </t>
  </si>
  <si>
    <t>Location:</t>
  </si>
  <si>
    <t>Form Number:</t>
  </si>
  <si>
    <t>Global</t>
  </si>
  <si>
    <t>Issue Date:</t>
  </si>
  <si>
    <t>Revision Date:</t>
  </si>
  <si>
    <t>Issuing Function:</t>
  </si>
  <si>
    <t>Content Owner/Title:</t>
  </si>
  <si>
    <t>Purchasing</t>
  </si>
  <si>
    <t>GP.P 7.4.24 F1</t>
  </si>
  <si>
    <t>Weight</t>
  </si>
  <si>
    <t>Rachael Badalamenti/Sr. Packaging Engineer</t>
  </si>
  <si>
    <t>In order to store material safely in our racks, pallets must adhere to the follow dimensions unless approved explicitly by Cummins Drivetrain and Braking Systems (CDBS) Corporate Packaging.</t>
  </si>
  <si>
    <r>
      <t xml:space="preserve">Ergonomics are a very important to us. To ensure our goals are met in this regards, we require any fixed wall container to be under </t>
    </r>
    <r>
      <rPr>
        <b/>
        <sz val="11"/>
        <color theme="1"/>
        <rFont val="Arial"/>
        <family val="2"/>
      </rPr>
      <t xml:space="preserve">30" (762mm) </t>
    </r>
    <r>
      <rPr>
        <sz val="11"/>
        <color theme="1"/>
        <rFont val="Arial"/>
        <family val="2"/>
      </rPr>
      <t>unless given approval by CDBS Corporate Packaging.</t>
    </r>
  </si>
  <si>
    <t xml:space="preserve">Material coming to North America from overseas should be able to withstand the rigors of that transit. In addition, CDBS requires that it meet certain safety/ergonomic standards. Items and loading areas must be inspected for visible pest contamination. </t>
  </si>
  <si>
    <t xml:space="preserve">For a comprehensive view of all these policies, please visit the Supplier Requirements section of Cummins' website.
</t>
  </si>
  <si>
    <t>Cummins Drivetrain and Braking Systems Packaging Specification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</si>
</sst>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14"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2"/>
      <color theme="1"/>
      <name val="Arial"/>
      <family val="2"/>
    </font>
    <font>
      <b/>
      <sz val="14"/>
      <color theme="1"/>
      <name val="Arial"/>
      <family val="2"/>
    </font>
    <font>
      <b/>
      <sz val="24"/>
      <color theme="1"/>
      <name val="Arial"/>
      <family val="2"/>
    </font>
    <font>
      <b/>
      <sz val="18"/>
      <color theme="1"/>
      <name val="Arial"/>
      <family val="2"/>
    </font>
    <font>
      <b/>
      <sz val="12.5"/>
      <color theme="1"/>
      <name val="Arial"/>
      <family val="2"/>
    </font>
    <font>
      <b/>
      <sz val="16"/>
      <color theme="1"/>
      <name val="Arial"/>
      <family val="2"/>
    </font>
    <font>
      <sz val="12"/>
      <color theme="1"/>
      <name val="Arial"/>
      <family val="2"/>
    </font>
    <font>
      <sz val="10"/>
      <color theme="1"/>
      <name val="Arial"/>
      <family val="2"/>
    </font>
    <font>
      <b/>
      <sz val="10"/>
      <name val="Arial"/>
      <family val="2"/>
    </font>
    <font>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9">
    <xf numFmtId="0" fontId="0" fillId="0" borderId="0" xfId="0"/>
    <xf numFmtId="0" fontId="3" fillId="0" borderId="0" xfId="0" applyFont="1"/>
    <xf numFmtId="0" fontId="2" fillId="0" borderId="3" xfId="0" applyFont="1" applyBorder="1" applyAlignment="1">
      <alignment horizontal="center"/>
    </xf>
    <xf numFmtId="0" fontId="3" fillId="0" borderId="3" xfId="0" applyFont="1" applyBorder="1" applyAlignment="1">
      <alignment horizontal="center" vertical="center"/>
    </xf>
    <xf numFmtId="0" fontId="2" fillId="0" borderId="1" xfId="0" applyFont="1" applyBorder="1"/>
    <xf numFmtId="0" fontId="3" fillId="0" borderId="1" xfId="0" applyFont="1" applyBorder="1"/>
    <xf numFmtId="0" fontId="3" fillId="0" borderId="3" xfId="0" applyFont="1" applyBorder="1"/>
    <xf numFmtId="0" fontId="4" fillId="2" borderId="2" xfId="0" applyFont="1" applyFill="1" applyBorder="1" applyAlignment="1">
      <alignment horizontal="center" vertical="center"/>
    </xf>
    <xf numFmtId="0" fontId="3" fillId="0" borderId="10" xfId="0" applyFont="1" applyBorder="1"/>
    <xf numFmtId="0" fontId="4" fillId="0" borderId="8" xfId="0" applyFont="1" applyBorder="1" applyAlignment="1">
      <alignment horizontal="center" vertical="center"/>
    </xf>
    <xf numFmtId="0" fontId="3" fillId="0" borderId="8" xfId="0" applyFont="1" applyBorder="1"/>
    <xf numFmtId="0" fontId="3" fillId="0" borderId="13" xfId="0" applyFont="1" applyBorder="1"/>
    <xf numFmtId="0" fontId="4" fillId="0" borderId="0" xfId="0" applyFont="1" applyAlignment="1">
      <alignment horizontal="center" vertical="center"/>
    </xf>
    <xf numFmtId="0" fontId="3" fillId="0" borderId="0" xfId="0" applyFont="1" applyAlignment="1">
      <alignment vertical="center"/>
    </xf>
    <xf numFmtId="0" fontId="3" fillId="0" borderId="14" xfId="0" applyFont="1" applyBorder="1"/>
    <xf numFmtId="0" fontId="3" fillId="0" borderId="12" xfId="0" applyFont="1" applyBorder="1"/>
    <xf numFmtId="0" fontId="2" fillId="0" borderId="0" xfId="0" applyFont="1" applyAlignment="1">
      <alignment horizontal="left" vertical="center"/>
    </xf>
    <xf numFmtId="164" fontId="3"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2" fillId="0" borderId="0" xfId="0" applyFont="1" applyAlignment="1">
      <alignment vertical="center"/>
    </xf>
    <xf numFmtId="0" fontId="4" fillId="2" borderId="4"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8" fillId="2" borderId="2" xfId="0" applyFont="1" applyFill="1" applyBorder="1" applyAlignment="1">
      <alignment horizontal="center" vertical="center"/>
    </xf>
    <xf numFmtId="0" fontId="4" fillId="3" borderId="7"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protection locked="0"/>
    </xf>
    <xf numFmtId="164" fontId="3" fillId="0" borderId="0" xfId="0" applyNumberFormat="1" applyFont="1"/>
    <xf numFmtId="0" fontId="3" fillId="0" borderId="17" xfId="0" applyFont="1" applyBorder="1"/>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4" borderId="2" xfId="0" applyFont="1" applyFill="1" applyBorder="1" applyAlignment="1">
      <alignment horizontal="left" vertical="center"/>
    </xf>
    <xf numFmtId="0" fontId="2" fillId="0" borderId="3" xfId="0" applyFont="1" applyBorder="1" applyAlignment="1">
      <alignment horizontal="center" vertical="center"/>
    </xf>
    <xf numFmtId="0" fontId="4" fillId="3" borderId="7"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wrapText="1"/>
      <protection locked="0"/>
    </xf>
    <xf numFmtId="0" fontId="10" fillId="3" borderId="20"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wrapText="1"/>
      <protection locked="0"/>
    </xf>
    <xf numFmtId="164" fontId="4" fillId="4" borderId="20" xfId="0" applyNumberFormat="1" applyFont="1" applyFill="1" applyBorder="1" applyAlignment="1">
      <alignment horizontal="center" vertical="center" wrapText="1"/>
    </xf>
    <xf numFmtId="0" fontId="4" fillId="3" borderId="16" xfId="0" applyFont="1" applyFill="1" applyBorder="1" applyAlignment="1" applyProtection="1">
      <alignment horizontal="center" vertical="center" wrapText="1"/>
      <protection locked="0"/>
    </xf>
    <xf numFmtId="164" fontId="4" fillId="4" borderId="22" xfId="0" applyNumberFormat="1" applyFont="1" applyFill="1" applyBorder="1" applyAlignment="1">
      <alignment horizontal="center" vertical="center" wrapText="1"/>
    </xf>
    <xf numFmtId="0" fontId="10" fillId="3" borderId="11"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wrapText="1"/>
      <protection locked="0"/>
    </xf>
    <xf numFmtId="164" fontId="4" fillId="4" borderId="23" xfId="0" applyNumberFormat="1" applyFont="1" applyFill="1" applyBorder="1" applyAlignment="1">
      <alignment horizontal="center" vertical="center" wrapText="1"/>
    </xf>
    <xf numFmtId="164" fontId="10" fillId="3" borderId="4" xfId="1" applyNumberFormat="1" applyFont="1" applyFill="1" applyBorder="1" applyAlignment="1" applyProtection="1">
      <alignment horizontal="center" vertical="center"/>
      <protection locked="0"/>
    </xf>
    <xf numFmtId="0" fontId="10" fillId="3" borderId="2" xfId="1" applyNumberFormat="1" applyFont="1" applyFill="1" applyBorder="1" applyAlignment="1" applyProtection="1">
      <alignment horizontal="center" vertical="center"/>
      <protection locked="0"/>
    </xf>
    <xf numFmtId="2" fontId="10" fillId="3" borderId="2" xfId="0" applyNumberFormat="1" applyFont="1" applyFill="1" applyBorder="1" applyAlignment="1" applyProtection="1">
      <alignment horizontal="center" vertical="center"/>
      <protection locked="0"/>
    </xf>
    <xf numFmtId="164" fontId="10" fillId="3" borderId="0" xfId="1" applyNumberFormat="1" applyFont="1" applyFill="1" applyBorder="1" applyAlignment="1" applyProtection="1">
      <alignment horizontal="center" vertical="center"/>
      <protection locked="0"/>
    </xf>
    <xf numFmtId="0" fontId="10" fillId="3" borderId="7" xfId="1" applyNumberFormat="1" applyFont="1" applyFill="1" applyBorder="1" applyAlignment="1" applyProtection="1">
      <alignment horizontal="center" vertical="center"/>
      <protection locked="0"/>
    </xf>
    <xf numFmtId="0" fontId="10" fillId="3" borderId="11" xfId="1" applyNumberFormat="1" applyFont="1" applyFill="1" applyBorder="1" applyAlignment="1" applyProtection="1">
      <alignment horizontal="center" vertical="center"/>
      <protection locked="0"/>
    </xf>
    <xf numFmtId="2" fontId="10" fillId="3" borderId="11" xfId="0" applyNumberFormat="1" applyFont="1" applyFill="1" applyBorder="1" applyAlignment="1" applyProtection="1">
      <alignment horizontal="center" vertical="center"/>
      <protection locked="0"/>
    </xf>
    <xf numFmtId="2" fontId="10" fillId="3" borderId="7" xfId="0" applyNumberFormat="1" applyFont="1" applyFill="1" applyBorder="1" applyAlignment="1" applyProtection="1">
      <alignment horizontal="center" vertical="center"/>
      <protection locked="0"/>
    </xf>
    <xf numFmtId="0" fontId="11" fillId="3" borderId="5"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164" fontId="10" fillId="3" borderId="2" xfId="1" applyNumberFormat="1" applyFont="1" applyFill="1" applyBorder="1" applyAlignment="1" applyProtection="1">
      <alignment horizontal="center" vertical="center"/>
      <protection locked="0"/>
    </xf>
    <xf numFmtId="0" fontId="2" fillId="0" borderId="10" xfId="0" applyFont="1" applyBorder="1"/>
    <xf numFmtId="0" fontId="12" fillId="0" borderId="0" xfId="0" applyFont="1"/>
    <xf numFmtId="165" fontId="0" fillId="0" borderId="0" xfId="0" applyNumberFormat="1" applyAlignment="1">
      <alignment horizontal="left" wrapText="1"/>
    </xf>
    <xf numFmtId="0" fontId="13" fillId="0" borderId="0" xfId="0" applyFont="1"/>
    <xf numFmtId="165" fontId="13" fillId="0" borderId="0" xfId="0" applyNumberFormat="1" applyFont="1" applyAlignment="1">
      <alignment horizontal="left"/>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10"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xf>
    <xf numFmtId="0" fontId="3" fillId="0" borderId="14" xfId="0" applyFont="1" applyBorder="1" applyAlignment="1">
      <alignment horizontal="left" vertical="top"/>
    </xf>
    <xf numFmtId="0" fontId="3" fillId="0" borderId="13" xfId="0" applyFont="1" applyBorder="1" applyAlignment="1">
      <alignment horizontal="left" vertical="top"/>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17" xfId="0" applyFont="1" applyBorder="1" applyAlignment="1" applyProtection="1">
      <alignment horizontal="center"/>
      <protection locked="0"/>
    </xf>
    <xf numFmtId="0" fontId="3" fillId="0" borderId="18"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8"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3"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134471</xdr:colOff>
      <xdr:row>1</xdr:row>
      <xdr:rowOff>22411</xdr:rowOff>
    </xdr:from>
    <xdr:to>
      <xdr:col>2</xdr:col>
      <xdr:colOff>821765</xdr:colOff>
      <xdr:row>1</xdr:row>
      <xdr:rowOff>656249</xdr:rowOff>
    </xdr:to>
    <xdr:pic>
      <xdr:nvPicPr>
        <xdr:cNvPr id="5" name="Picture 4">
          <a:extLst>
            <a:ext uri="{FF2B5EF4-FFF2-40B4-BE49-F238E27FC236}">
              <a16:creationId xmlns:a16="http://schemas.microsoft.com/office/drawing/2014/main" id="{D0D88290-2CCD-8254-4DE4-5EE90C3EF7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3824" y="104587"/>
          <a:ext cx="687294" cy="633838"/>
        </a:xfrm>
        <a:prstGeom prst="rect">
          <a:avLst/>
        </a:prstGeom>
      </xdr:spPr>
    </xdr:pic>
    <xdr:clientData/>
  </xdr:twoCellAnchor>
  <xdr:twoCellAnchor editAs="oneCell">
    <xdr:from>
      <xdr:col>8</xdr:col>
      <xdr:colOff>555812</xdr:colOff>
      <xdr:row>1</xdr:row>
      <xdr:rowOff>40340</xdr:rowOff>
    </xdr:from>
    <xdr:to>
      <xdr:col>9</xdr:col>
      <xdr:colOff>600635</xdr:colOff>
      <xdr:row>1</xdr:row>
      <xdr:rowOff>674178</xdr:rowOff>
    </xdr:to>
    <xdr:pic>
      <xdr:nvPicPr>
        <xdr:cNvPr id="6" name="Picture 5">
          <a:extLst>
            <a:ext uri="{FF2B5EF4-FFF2-40B4-BE49-F238E27FC236}">
              <a16:creationId xmlns:a16="http://schemas.microsoft.com/office/drawing/2014/main" id="{F3C483AA-C44A-4CD7-B644-299107133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3812" y="122516"/>
          <a:ext cx="687294" cy="6338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158751</xdr:colOff>
      <xdr:row>0</xdr:row>
      <xdr:rowOff>0</xdr:rowOff>
    </xdr:from>
    <xdr:to>
      <xdr:col>2</xdr:col>
      <xdr:colOff>587376</xdr:colOff>
      <xdr:row>0</xdr:row>
      <xdr:rowOff>812535</xdr:rowOff>
    </xdr:to>
    <xdr:pic>
      <xdr:nvPicPr>
        <xdr:cNvPr id="5" name="Picture 4">
          <a:extLst>
            <a:ext uri="{FF2B5EF4-FFF2-40B4-BE49-F238E27FC236}">
              <a16:creationId xmlns:a16="http://schemas.microsoft.com/office/drawing/2014/main" id="{DF8DABE6-8E59-0A9B-3470-B3D1000C7D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5564" y="0"/>
          <a:ext cx="881062" cy="812535"/>
        </a:xfrm>
        <a:prstGeom prst="rect">
          <a:avLst/>
        </a:prstGeom>
      </xdr:spPr>
    </xdr:pic>
    <xdr:clientData/>
  </xdr:twoCellAnchor>
  <xdr:twoCellAnchor editAs="oneCell">
    <xdr:from>
      <xdr:col>15</xdr:col>
      <xdr:colOff>485789</xdr:colOff>
      <xdr:row>0</xdr:row>
      <xdr:rowOff>0</xdr:rowOff>
    </xdr:from>
    <xdr:to>
      <xdr:col>16</xdr:col>
      <xdr:colOff>509601</xdr:colOff>
      <xdr:row>0</xdr:row>
      <xdr:rowOff>812535</xdr:rowOff>
    </xdr:to>
    <xdr:pic>
      <xdr:nvPicPr>
        <xdr:cNvPr id="6" name="Picture 5">
          <a:extLst>
            <a:ext uri="{FF2B5EF4-FFF2-40B4-BE49-F238E27FC236}">
              <a16:creationId xmlns:a16="http://schemas.microsoft.com/office/drawing/2014/main" id="{344CD08C-BFD2-4D7D-B515-D8BB323A5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89289" y="0"/>
          <a:ext cx="881062" cy="812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158751</xdr:colOff>
      <xdr:row>0</xdr:row>
      <xdr:rowOff>0</xdr:rowOff>
    </xdr:from>
    <xdr:to>
      <xdr:col>2</xdr:col>
      <xdr:colOff>587376</xdr:colOff>
      <xdr:row>0</xdr:row>
      <xdr:rowOff>812535</xdr:rowOff>
    </xdr:to>
    <xdr:pic>
      <xdr:nvPicPr>
        <xdr:cNvPr id="2" name="Picture 1">
          <a:extLst>
            <a:ext uri="{FF2B5EF4-FFF2-40B4-BE49-F238E27FC236}">
              <a16:creationId xmlns:a16="http://schemas.microsoft.com/office/drawing/2014/main" id="{E0C66DE3-562C-46FE-A6B9-42B22177B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151" y="0"/>
          <a:ext cx="879475" cy="812535"/>
        </a:xfrm>
        <a:prstGeom prst="rect">
          <a:avLst/>
        </a:prstGeom>
      </xdr:spPr>
    </xdr:pic>
    <xdr:clientData/>
  </xdr:twoCellAnchor>
  <xdr:twoCellAnchor editAs="oneCell">
    <xdr:from>
      <xdr:col>15</xdr:col>
      <xdr:colOff>303215</xdr:colOff>
      <xdr:row>0</xdr:row>
      <xdr:rowOff>0</xdr:rowOff>
    </xdr:from>
    <xdr:to>
      <xdr:col>16</xdr:col>
      <xdr:colOff>327027</xdr:colOff>
      <xdr:row>0</xdr:row>
      <xdr:rowOff>812535</xdr:rowOff>
    </xdr:to>
    <xdr:pic>
      <xdr:nvPicPr>
        <xdr:cNvPr id="3" name="Picture 2">
          <a:extLst>
            <a:ext uri="{FF2B5EF4-FFF2-40B4-BE49-F238E27FC236}">
              <a16:creationId xmlns:a16="http://schemas.microsoft.com/office/drawing/2014/main" id="{1C562BD3-8C72-4DD5-AAEE-E31A05B679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065" y="0"/>
          <a:ext cx="881062" cy="8125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158751</xdr:colOff>
      <xdr:row>0</xdr:row>
      <xdr:rowOff>0</xdr:rowOff>
    </xdr:from>
    <xdr:to>
      <xdr:col>2</xdr:col>
      <xdr:colOff>587376</xdr:colOff>
      <xdr:row>0</xdr:row>
      <xdr:rowOff>812535</xdr:rowOff>
    </xdr:to>
    <xdr:pic>
      <xdr:nvPicPr>
        <xdr:cNvPr id="2" name="Picture 1">
          <a:extLst>
            <a:ext uri="{FF2B5EF4-FFF2-40B4-BE49-F238E27FC236}">
              <a16:creationId xmlns:a16="http://schemas.microsoft.com/office/drawing/2014/main" id="{B02C8B16-4A93-41D0-9A2F-D63D2AC50F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151" y="0"/>
          <a:ext cx="879475" cy="812535"/>
        </a:xfrm>
        <a:prstGeom prst="rect">
          <a:avLst/>
        </a:prstGeom>
      </xdr:spPr>
    </xdr:pic>
    <xdr:clientData/>
  </xdr:twoCellAnchor>
  <xdr:twoCellAnchor editAs="oneCell">
    <xdr:from>
      <xdr:col>15</xdr:col>
      <xdr:colOff>303215</xdr:colOff>
      <xdr:row>0</xdr:row>
      <xdr:rowOff>0</xdr:rowOff>
    </xdr:from>
    <xdr:to>
      <xdr:col>16</xdr:col>
      <xdr:colOff>327027</xdr:colOff>
      <xdr:row>0</xdr:row>
      <xdr:rowOff>812535</xdr:rowOff>
    </xdr:to>
    <xdr:pic>
      <xdr:nvPicPr>
        <xdr:cNvPr id="3" name="Picture 2">
          <a:extLst>
            <a:ext uri="{FF2B5EF4-FFF2-40B4-BE49-F238E27FC236}">
              <a16:creationId xmlns:a16="http://schemas.microsoft.com/office/drawing/2014/main" id="{05DF3D58-73E8-47C3-BD26-3C52D79A0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065" y="0"/>
          <a:ext cx="881062" cy="812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showGridLines="0" tabSelected="1" topLeftCell="B1" zoomScale="85" zoomScaleNormal="85" workbookViewId="0">
      <selection activeCell="B1" sqref="B1"/>
    </sheetView>
  </sheetViews>
  <sheetFormatPr defaultColWidth="9.1796875" defaultRowHeight="14" x14ac:dyDescent="0.3"/>
  <cols>
    <col min="1" max="1" width="17.1796875" style="1" bestFit="1" customWidth="1"/>
    <col min="2" max="2" width="30.54296875" style="1" bestFit="1" customWidth="1"/>
    <col min="3" max="3" width="13.54296875" style="1" customWidth="1"/>
    <col min="4" max="4" width="17.453125" style="1" bestFit="1" customWidth="1"/>
    <col min="5" max="5" width="22.1796875" style="1" bestFit="1" customWidth="1"/>
    <col min="6" max="6" width="23" style="1" customWidth="1"/>
    <col min="7" max="7" width="19.54296875" style="1" customWidth="1"/>
    <col min="8" max="11" width="9.1796875" style="1"/>
    <col min="12" max="12" width="17.1796875" style="1" bestFit="1" customWidth="1"/>
    <col min="13" max="13" width="30.54296875" style="1" bestFit="1" customWidth="1"/>
    <col min="14" max="16384" width="9.1796875" style="1"/>
  </cols>
  <sheetData>
    <row r="1" spans="1:13" ht="6.75" customHeight="1" thickBot="1" x14ac:dyDescent="0.35"/>
    <row r="2" spans="1:13" ht="55.5" customHeight="1" thickBot="1" x14ac:dyDescent="0.35">
      <c r="A2" s="62"/>
      <c r="B2" s="62"/>
      <c r="C2" s="86" t="s">
        <v>55</v>
      </c>
      <c r="D2" s="87"/>
      <c r="E2" s="87"/>
      <c r="F2" s="87"/>
      <c r="G2" s="87"/>
      <c r="H2" s="87"/>
      <c r="I2" s="87"/>
      <c r="J2" s="88"/>
      <c r="L2" s="62" t="s">
        <v>58</v>
      </c>
      <c r="M2" s="62" t="s">
        <v>59</v>
      </c>
    </row>
    <row r="3" spans="1:13" ht="24.75" customHeight="1" thickBot="1" x14ac:dyDescent="0.4">
      <c r="A3"/>
      <c r="B3"/>
      <c r="D3" s="89" t="s">
        <v>27</v>
      </c>
      <c r="E3" s="90"/>
      <c r="F3" s="90"/>
      <c r="G3" s="90"/>
      <c r="H3" s="90"/>
      <c r="I3" s="91"/>
      <c r="L3" t="s">
        <v>60</v>
      </c>
      <c r="M3" t="s">
        <v>66</v>
      </c>
    </row>
    <row r="4" spans="1:13" x14ac:dyDescent="0.3">
      <c r="A4" s="62"/>
      <c r="B4" s="62"/>
      <c r="D4" s="72" t="s">
        <v>69</v>
      </c>
      <c r="E4" s="73"/>
      <c r="F4" s="73"/>
      <c r="G4" s="73"/>
      <c r="H4" s="73"/>
      <c r="I4" s="74"/>
      <c r="L4" s="62" t="s">
        <v>61</v>
      </c>
      <c r="M4" s="62" t="s">
        <v>62</v>
      </c>
    </row>
    <row r="5" spans="1:13" ht="27.75" customHeight="1" x14ac:dyDescent="0.35">
      <c r="A5" s="63"/>
      <c r="B5" s="65"/>
      <c r="D5" s="72"/>
      <c r="E5" s="73"/>
      <c r="F5" s="73"/>
      <c r="G5" s="73"/>
      <c r="H5" s="73"/>
      <c r="I5" s="74"/>
      <c r="L5" s="63">
        <v>42087</v>
      </c>
      <c r="M5" s="65">
        <v>45485</v>
      </c>
    </row>
    <row r="6" spans="1:13" x14ac:dyDescent="0.3">
      <c r="A6" s="62"/>
      <c r="B6" s="62"/>
      <c r="D6" s="8"/>
      <c r="E6" s="21" t="s">
        <v>29</v>
      </c>
      <c r="F6" s="21" t="s">
        <v>31</v>
      </c>
      <c r="G6" s="22" t="s">
        <v>33</v>
      </c>
      <c r="I6" s="10"/>
      <c r="L6" s="62" t="s">
        <v>63</v>
      </c>
      <c r="M6" s="62" t="s">
        <v>64</v>
      </c>
    </row>
    <row r="7" spans="1:13" x14ac:dyDescent="0.3">
      <c r="A7" s="64"/>
      <c r="B7" s="64"/>
      <c r="D7" s="8"/>
      <c r="E7" s="31" t="s">
        <v>6</v>
      </c>
      <c r="F7" s="32" t="s">
        <v>30</v>
      </c>
      <c r="G7" s="32"/>
      <c r="I7" s="10"/>
      <c r="L7" s="64" t="s">
        <v>65</v>
      </c>
      <c r="M7" s="64" t="s">
        <v>68</v>
      </c>
    </row>
    <row r="8" spans="1:13" x14ac:dyDescent="0.3">
      <c r="D8" s="8"/>
      <c r="E8" s="31" t="s">
        <v>28</v>
      </c>
      <c r="F8" s="32" t="s">
        <v>32</v>
      </c>
      <c r="G8" s="32"/>
      <c r="I8" s="10"/>
    </row>
    <row r="9" spans="1:13" x14ac:dyDescent="0.3">
      <c r="D9" s="8"/>
      <c r="E9" s="31" t="s">
        <v>3</v>
      </c>
      <c r="F9" s="32" t="s">
        <v>32</v>
      </c>
      <c r="G9" s="32"/>
      <c r="I9" s="10"/>
    </row>
    <row r="10" spans="1:13" x14ac:dyDescent="0.3">
      <c r="D10" s="8"/>
      <c r="E10" s="31" t="s">
        <v>5</v>
      </c>
      <c r="F10" s="32" t="s">
        <v>32</v>
      </c>
      <c r="G10" s="31" t="s">
        <v>34</v>
      </c>
      <c r="I10" s="10"/>
    </row>
    <row r="11" spans="1:13" ht="14.5" thickBot="1" x14ac:dyDescent="0.35">
      <c r="D11" s="15"/>
      <c r="E11" s="14"/>
      <c r="F11" s="14"/>
      <c r="G11" s="14"/>
      <c r="H11" s="14"/>
      <c r="I11" s="11"/>
    </row>
    <row r="12" spans="1:13" ht="24.75" customHeight="1" thickBot="1" x14ac:dyDescent="0.35">
      <c r="D12" s="66" t="s">
        <v>35</v>
      </c>
      <c r="E12" s="67"/>
      <c r="F12" s="67"/>
      <c r="G12" s="67"/>
      <c r="H12" s="67"/>
      <c r="I12" s="68"/>
    </row>
    <row r="13" spans="1:13" ht="14.25" customHeight="1" x14ac:dyDescent="0.3">
      <c r="D13" s="69" t="s">
        <v>70</v>
      </c>
      <c r="E13" s="70"/>
      <c r="F13" s="70"/>
      <c r="G13" s="70"/>
      <c r="H13" s="70"/>
      <c r="I13" s="71"/>
    </row>
    <row r="14" spans="1:13" ht="15" customHeight="1" x14ac:dyDescent="0.3">
      <c r="D14" s="72"/>
      <c r="E14" s="73"/>
      <c r="F14" s="73"/>
      <c r="G14" s="73"/>
      <c r="H14" s="73"/>
      <c r="I14" s="74"/>
    </row>
    <row r="15" spans="1:13" ht="15" customHeight="1" thickBot="1" x14ac:dyDescent="0.35">
      <c r="D15" s="75"/>
      <c r="E15" s="76"/>
      <c r="F15" s="76"/>
      <c r="G15" s="76"/>
      <c r="H15" s="76"/>
      <c r="I15" s="77"/>
    </row>
    <row r="16" spans="1:13" ht="24.75" customHeight="1" thickBot="1" x14ac:dyDescent="0.35">
      <c r="D16" s="66" t="s">
        <v>36</v>
      </c>
      <c r="E16" s="67"/>
      <c r="F16" s="67"/>
      <c r="G16" s="67"/>
      <c r="H16" s="67"/>
      <c r="I16" s="68"/>
    </row>
    <row r="17" spans="4:9" x14ac:dyDescent="0.3">
      <c r="D17" s="69" t="s">
        <v>71</v>
      </c>
      <c r="E17" s="70"/>
      <c r="F17" s="70"/>
      <c r="G17" s="70"/>
      <c r="H17" s="70"/>
      <c r="I17" s="71"/>
    </row>
    <row r="18" spans="4:9" ht="36.65" customHeight="1" x14ac:dyDescent="0.3">
      <c r="D18" s="72"/>
      <c r="E18" s="73"/>
      <c r="F18" s="73"/>
      <c r="G18" s="73"/>
      <c r="H18" s="73"/>
      <c r="I18" s="74"/>
    </row>
    <row r="19" spans="4:9" ht="14.5" thickBot="1" x14ac:dyDescent="0.35">
      <c r="D19" s="61" t="s">
        <v>37</v>
      </c>
      <c r="I19" s="10"/>
    </row>
    <row r="20" spans="4:9" x14ac:dyDescent="0.3">
      <c r="D20" s="69" t="s">
        <v>43</v>
      </c>
      <c r="E20" s="78"/>
      <c r="F20" s="79"/>
      <c r="I20" s="10"/>
    </row>
    <row r="21" spans="4:9" x14ac:dyDescent="0.3">
      <c r="D21" s="80"/>
      <c r="E21" s="81"/>
      <c r="F21" s="82"/>
      <c r="I21" s="10"/>
    </row>
    <row r="22" spans="4:9" ht="19.5" customHeight="1" x14ac:dyDescent="0.3">
      <c r="D22" s="80"/>
      <c r="E22" s="81"/>
      <c r="F22" s="82"/>
      <c r="I22" s="10"/>
    </row>
    <row r="23" spans="4:9" ht="41.25" customHeight="1" thickBot="1" x14ac:dyDescent="0.35">
      <c r="D23" s="83"/>
      <c r="E23" s="84"/>
      <c r="F23" s="85"/>
      <c r="I23" s="10"/>
    </row>
    <row r="24" spans="4:9" ht="14.5" thickBot="1" x14ac:dyDescent="0.35">
      <c r="D24" s="61" t="s">
        <v>38</v>
      </c>
      <c r="I24" s="10"/>
    </row>
    <row r="25" spans="4:9" x14ac:dyDescent="0.3">
      <c r="D25" s="69" t="s">
        <v>39</v>
      </c>
      <c r="E25" s="78"/>
      <c r="F25" s="79"/>
      <c r="I25" s="10"/>
    </row>
    <row r="26" spans="4:9" x14ac:dyDescent="0.3">
      <c r="D26" s="80"/>
      <c r="E26" s="81"/>
      <c r="F26" s="82"/>
      <c r="I26" s="10"/>
    </row>
    <row r="27" spans="4:9" x14ac:dyDescent="0.3">
      <c r="D27" s="80"/>
      <c r="E27" s="81"/>
      <c r="F27" s="82"/>
      <c r="I27" s="10"/>
    </row>
    <row r="28" spans="4:9" x14ac:dyDescent="0.3">
      <c r="D28" s="80"/>
      <c r="E28" s="81"/>
      <c r="F28" s="82"/>
      <c r="I28" s="10"/>
    </row>
    <row r="29" spans="4:9" x14ac:dyDescent="0.3">
      <c r="D29" s="80"/>
      <c r="E29" s="81"/>
      <c r="F29" s="82"/>
      <c r="I29" s="10"/>
    </row>
    <row r="30" spans="4:9" ht="18.75" customHeight="1" thickBot="1" x14ac:dyDescent="0.35">
      <c r="D30" s="83"/>
      <c r="E30" s="84"/>
      <c r="F30" s="85"/>
      <c r="G30" s="14"/>
      <c r="H30" s="14"/>
      <c r="I30" s="11"/>
    </row>
    <row r="31" spans="4:9" ht="24.75" customHeight="1" thickBot="1" x14ac:dyDescent="0.35">
      <c r="D31" s="66" t="s">
        <v>40</v>
      </c>
      <c r="E31" s="67"/>
      <c r="F31" s="67"/>
      <c r="G31" s="67"/>
      <c r="H31" s="67"/>
      <c r="I31" s="68"/>
    </row>
    <row r="32" spans="4:9" ht="21.75" customHeight="1" x14ac:dyDescent="0.3">
      <c r="D32" s="69" t="s">
        <v>72</v>
      </c>
      <c r="E32" s="70"/>
      <c r="F32" s="70"/>
      <c r="G32" s="70"/>
      <c r="H32" s="70"/>
      <c r="I32" s="71"/>
    </row>
    <row r="33" spans="4:9" ht="18.75" customHeight="1" thickBot="1" x14ac:dyDescent="0.35">
      <c r="D33" s="75"/>
      <c r="E33" s="76"/>
      <c r="F33" s="76"/>
      <c r="G33" s="76"/>
      <c r="H33" s="76"/>
      <c r="I33" s="77"/>
    </row>
    <row r="34" spans="4:9" ht="21" customHeight="1" thickBot="1" x14ac:dyDescent="0.35">
      <c r="D34" s="66" t="s">
        <v>56</v>
      </c>
      <c r="E34" s="67"/>
      <c r="F34" s="67"/>
      <c r="G34" s="67"/>
      <c r="H34" s="67"/>
      <c r="I34" s="68"/>
    </row>
    <row r="35" spans="4:9" ht="18.75" customHeight="1" x14ac:dyDescent="0.3">
      <c r="D35" s="69" t="s">
        <v>57</v>
      </c>
      <c r="E35" s="70"/>
      <c r="F35" s="70"/>
      <c r="G35" s="70"/>
      <c r="H35" s="70"/>
      <c r="I35" s="71"/>
    </row>
    <row r="36" spans="4:9" ht="15" customHeight="1" x14ac:dyDescent="0.3">
      <c r="D36" s="72"/>
      <c r="E36" s="73"/>
      <c r="F36" s="73"/>
      <c r="G36" s="73"/>
      <c r="H36" s="73"/>
      <c r="I36" s="74"/>
    </row>
    <row r="37" spans="4:9" ht="20.25" customHeight="1" thickBot="1" x14ac:dyDescent="0.35">
      <c r="D37" s="75"/>
      <c r="E37" s="76"/>
      <c r="F37" s="76"/>
      <c r="G37" s="76"/>
      <c r="H37" s="76"/>
      <c r="I37" s="77"/>
    </row>
  </sheetData>
  <mergeCells count="13">
    <mergeCell ref="D16:I16"/>
    <mergeCell ref="C2:J2"/>
    <mergeCell ref="D17:I18"/>
    <mergeCell ref="D20:F23"/>
    <mergeCell ref="D4:I5"/>
    <mergeCell ref="D3:I3"/>
    <mergeCell ref="D12:I12"/>
    <mergeCell ref="D13:I15"/>
    <mergeCell ref="D34:I34"/>
    <mergeCell ref="D35:I37"/>
    <mergeCell ref="D25:F30"/>
    <mergeCell ref="D31:I31"/>
    <mergeCell ref="D32:I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16B1A-2D07-4CC9-8525-CF1BA9CC3C5E}">
  <dimension ref="B1:V50"/>
  <sheetViews>
    <sheetView showGridLines="0" zoomScale="80" zoomScaleNormal="80" workbookViewId="0">
      <selection activeCell="A2" sqref="A2"/>
    </sheetView>
  </sheetViews>
  <sheetFormatPr defaultColWidth="9.1796875" defaultRowHeight="14" x14ac:dyDescent="0.3"/>
  <cols>
    <col min="1" max="1" width="16.7265625" style="1" customWidth="1"/>
    <col min="2" max="2" width="6.453125" style="8" customWidth="1"/>
    <col min="3" max="3" width="29.7265625" style="1" customWidth="1"/>
    <col min="4" max="4" width="13.7265625" style="1" customWidth="1"/>
    <col min="5" max="5" width="18.7265625" style="1" customWidth="1"/>
    <col min="6" max="6" width="13.7265625" style="1" customWidth="1"/>
    <col min="7" max="7" width="13.1796875" style="1" hidden="1" customWidth="1"/>
    <col min="8" max="11" width="10.7265625" style="1" customWidth="1"/>
    <col min="12" max="12" width="30.7265625" style="1" customWidth="1"/>
    <col min="13" max="13" width="6.453125" style="1" customWidth="1"/>
    <col min="14" max="14" width="25.54296875" style="1" customWidth="1"/>
    <col min="15" max="15" width="14.453125" style="1" customWidth="1"/>
    <col min="16" max="16" width="12.26953125" style="1" customWidth="1"/>
    <col min="17" max="17" width="11" style="1" bestFit="1" customWidth="1"/>
    <col min="18" max="18" width="9.1796875" style="1"/>
    <col min="19" max="19" width="9.1796875" style="1" customWidth="1"/>
    <col min="20" max="20" width="21.7265625" style="1" hidden="1" customWidth="1"/>
    <col min="21" max="21" width="17.453125" style="1" hidden="1" customWidth="1"/>
    <col min="22" max="22" width="15.453125" style="1" hidden="1" customWidth="1"/>
    <col min="23" max="23" width="9.1796875" style="1" customWidth="1"/>
    <col min="24" max="16384" width="9.1796875" style="1"/>
  </cols>
  <sheetData>
    <row r="1" spans="2:22" ht="69" customHeight="1" thickBot="1" x14ac:dyDescent="0.35">
      <c r="B1" s="104" t="s">
        <v>73</v>
      </c>
      <c r="C1" s="105"/>
      <c r="D1" s="105"/>
      <c r="E1" s="105"/>
      <c r="F1" s="105"/>
      <c r="G1" s="105"/>
      <c r="H1" s="105"/>
      <c r="I1" s="105"/>
      <c r="J1" s="105"/>
      <c r="K1" s="105"/>
      <c r="L1" s="105"/>
      <c r="M1" s="105"/>
      <c r="N1" s="105"/>
      <c r="O1" s="105"/>
      <c r="P1" s="105"/>
      <c r="Q1" s="106"/>
    </row>
    <row r="2" spans="2:22" ht="36" customHeight="1" thickBot="1" x14ac:dyDescent="0.35">
      <c r="B2" s="28"/>
      <c r="C2" s="107" t="s">
        <v>22</v>
      </c>
      <c r="D2" s="108"/>
      <c r="E2" s="108"/>
      <c r="F2" s="108"/>
      <c r="G2" s="108"/>
      <c r="H2" s="108"/>
      <c r="I2" s="108"/>
      <c r="J2" s="108"/>
      <c r="K2" s="108"/>
      <c r="L2" s="109"/>
      <c r="M2" s="29"/>
      <c r="N2" s="107" t="s">
        <v>23</v>
      </c>
      <c r="O2" s="108"/>
      <c r="P2" s="109"/>
      <c r="Q2" s="30"/>
    </row>
    <row r="3" spans="2:22" ht="32.25" customHeight="1" thickBot="1" x14ac:dyDescent="0.35">
      <c r="C3" s="110" t="s">
        <v>1</v>
      </c>
      <c r="D3" s="110" t="s">
        <v>46</v>
      </c>
      <c r="E3" s="110" t="s">
        <v>2</v>
      </c>
      <c r="F3" s="112" t="s">
        <v>13</v>
      </c>
      <c r="G3" s="112" t="s">
        <v>44</v>
      </c>
      <c r="H3" s="115" t="s">
        <v>12</v>
      </c>
      <c r="I3" s="116"/>
      <c r="J3" s="116"/>
      <c r="K3" s="117"/>
      <c r="L3" s="110" t="s">
        <v>7</v>
      </c>
      <c r="M3" s="12"/>
      <c r="N3" s="7" t="s">
        <v>18</v>
      </c>
      <c r="O3" s="20" t="s">
        <v>19</v>
      </c>
      <c r="P3" s="34" t="s">
        <v>20</v>
      </c>
      <c r="Q3" s="9"/>
      <c r="T3" s="36" t="s">
        <v>14</v>
      </c>
      <c r="U3" s="21" t="s">
        <v>15</v>
      </c>
      <c r="V3" s="21" t="s">
        <v>46</v>
      </c>
    </row>
    <row r="4" spans="2:22" ht="26.25" customHeight="1" thickBot="1" x14ac:dyDescent="0.35">
      <c r="C4" s="111"/>
      <c r="D4" s="111"/>
      <c r="E4" s="111"/>
      <c r="F4" s="113"/>
      <c r="G4" s="114"/>
      <c r="H4" s="23" t="s">
        <v>24</v>
      </c>
      <c r="I4" s="23" t="s">
        <v>25</v>
      </c>
      <c r="J4" s="23" t="s">
        <v>26</v>
      </c>
      <c r="K4" s="23" t="s">
        <v>67</v>
      </c>
      <c r="L4" s="118"/>
      <c r="M4" s="12"/>
      <c r="N4" s="41"/>
      <c r="O4" s="43"/>
      <c r="P4" s="44" t="str">
        <f t="shared" ref="P4:P22" si="0">IFERROR(IF(SUM($G$5:$G$11)=0,"",SUM($G$5:$G$11)/O4),"")</f>
        <v/>
      </c>
      <c r="Q4" s="9"/>
      <c r="R4" s="27"/>
      <c r="T4" s="2"/>
      <c r="U4" s="4"/>
      <c r="V4" s="21" t="s">
        <v>47</v>
      </c>
    </row>
    <row r="5" spans="2:22" ht="33" customHeight="1" thickBot="1" x14ac:dyDescent="0.35">
      <c r="C5" s="35" t="s">
        <v>16</v>
      </c>
      <c r="D5" s="39"/>
      <c r="E5" s="50"/>
      <c r="F5" s="51"/>
      <c r="G5" s="60">
        <f>E5*F5</f>
        <v>0</v>
      </c>
      <c r="H5" s="51"/>
      <c r="I5" s="51"/>
      <c r="J5" s="51"/>
      <c r="K5" s="52"/>
      <c r="L5" s="58"/>
      <c r="M5" s="13"/>
      <c r="N5" s="42"/>
      <c r="O5" s="45"/>
      <c r="P5" s="46" t="str">
        <f t="shared" si="0"/>
        <v/>
      </c>
      <c r="Q5" s="9"/>
      <c r="T5" s="3" t="s">
        <v>3</v>
      </c>
      <c r="U5" s="5" t="s">
        <v>0</v>
      </c>
      <c r="V5" s="21" t="s">
        <v>48</v>
      </c>
    </row>
    <row r="6" spans="2:22" ht="33" customHeight="1" thickBot="1" x14ac:dyDescent="0.35">
      <c r="C6" s="24"/>
      <c r="D6" s="37"/>
      <c r="E6" s="53"/>
      <c r="F6" s="54"/>
      <c r="G6" s="60">
        <f t="shared" ref="G6:G11" si="1">E6*F6</f>
        <v>0</v>
      </c>
      <c r="H6" s="55"/>
      <c r="I6" s="55"/>
      <c r="J6" s="55"/>
      <c r="K6" s="56"/>
      <c r="L6" s="59"/>
      <c r="M6" s="13"/>
      <c r="N6" s="42"/>
      <c r="O6" s="45"/>
      <c r="P6" s="46" t="str">
        <f t="shared" si="0"/>
        <v/>
      </c>
      <c r="Q6" s="10"/>
      <c r="T6" s="3" t="s">
        <v>4</v>
      </c>
      <c r="U6" s="5" t="s">
        <v>8</v>
      </c>
      <c r="V6" s="21" t="s">
        <v>49</v>
      </c>
    </row>
    <row r="7" spans="2:22" ht="33" customHeight="1" thickBot="1" x14ac:dyDescent="0.35">
      <c r="C7" s="25"/>
      <c r="D7" s="38"/>
      <c r="E7" s="50"/>
      <c r="F7" s="51"/>
      <c r="G7" s="60">
        <f t="shared" si="1"/>
        <v>0</v>
      </c>
      <c r="H7" s="51"/>
      <c r="I7" s="51"/>
      <c r="J7" s="51"/>
      <c r="K7" s="52"/>
      <c r="L7" s="58"/>
      <c r="M7" s="13"/>
      <c r="N7" s="42"/>
      <c r="O7" s="45"/>
      <c r="P7" s="46" t="str">
        <f t="shared" si="0"/>
        <v/>
      </c>
      <c r="Q7" s="9"/>
      <c r="T7" s="3" t="s">
        <v>5</v>
      </c>
      <c r="U7" s="5" t="s">
        <v>9</v>
      </c>
      <c r="V7" s="21" t="s">
        <v>50</v>
      </c>
    </row>
    <row r="8" spans="2:22" ht="33" customHeight="1" thickBot="1" x14ac:dyDescent="0.35">
      <c r="C8" s="40"/>
      <c r="D8" s="37"/>
      <c r="E8" s="53"/>
      <c r="F8" s="54"/>
      <c r="G8" s="60">
        <f t="shared" si="1"/>
        <v>0</v>
      </c>
      <c r="H8" s="54"/>
      <c r="I8" s="54"/>
      <c r="J8" s="54"/>
      <c r="K8" s="57"/>
      <c r="L8" s="59"/>
      <c r="M8" s="13"/>
      <c r="N8" s="42"/>
      <c r="O8" s="45"/>
      <c r="P8" s="46" t="str">
        <f t="shared" si="0"/>
        <v/>
      </c>
      <c r="Q8" s="9"/>
      <c r="T8" s="3" t="s">
        <v>6</v>
      </c>
      <c r="U8" s="5" t="s">
        <v>17</v>
      </c>
      <c r="V8" s="21" t="s">
        <v>38</v>
      </c>
    </row>
    <row r="9" spans="2:22" ht="33" customHeight="1" thickBot="1" x14ac:dyDescent="0.35">
      <c r="C9" s="26"/>
      <c r="D9" s="39"/>
      <c r="E9" s="50"/>
      <c r="F9" s="51"/>
      <c r="G9" s="60">
        <f t="shared" si="1"/>
        <v>0</v>
      </c>
      <c r="H9" s="51"/>
      <c r="I9" s="51"/>
      <c r="J9" s="51"/>
      <c r="K9" s="52"/>
      <c r="L9" s="58"/>
      <c r="M9" s="13"/>
      <c r="N9" s="42"/>
      <c r="O9" s="45"/>
      <c r="P9" s="46" t="str">
        <f t="shared" si="0"/>
        <v/>
      </c>
      <c r="Q9" s="9"/>
      <c r="T9" s="33" t="s">
        <v>21</v>
      </c>
      <c r="U9" s="5" t="s">
        <v>10</v>
      </c>
      <c r="V9" s="21" t="s">
        <v>51</v>
      </c>
    </row>
    <row r="10" spans="2:22" ht="33" customHeight="1" thickBot="1" x14ac:dyDescent="0.35">
      <c r="C10" s="24"/>
      <c r="D10" s="37"/>
      <c r="E10" s="53"/>
      <c r="F10" s="54"/>
      <c r="G10" s="60">
        <f t="shared" si="1"/>
        <v>0</v>
      </c>
      <c r="H10" s="54"/>
      <c r="I10" s="54"/>
      <c r="J10" s="54"/>
      <c r="K10" s="57"/>
      <c r="L10" s="59"/>
      <c r="M10" s="13"/>
      <c r="N10" s="42"/>
      <c r="O10" s="45"/>
      <c r="P10" s="46" t="str">
        <f t="shared" si="0"/>
        <v/>
      </c>
      <c r="Q10" s="9"/>
      <c r="U10" s="5" t="s">
        <v>11</v>
      </c>
      <c r="V10" s="21" t="s">
        <v>52</v>
      </c>
    </row>
    <row r="11" spans="2:22" ht="33" customHeight="1" thickBot="1" x14ac:dyDescent="0.35">
      <c r="C11" s="26"/>
      <c r="D11" s="39"/>
      <c r="E11" s="50"/>
      <c r="F11" s="51"/>
      <c r="G11" s="60">
        <f t="shared" si="1"/>
        <v>0</v>
      </c>
      <c r="H11" s="51"/>
      <c r="I11" s="51"/>
      <c r="J11" s="51"/>
      <c r="K11" s="52"/>
      <c r="L11" s="58"/>
      <c r="M11" s="13"/>
      <c r="N11" s="42"/>
      <c r="O11" s="45"/>
      <c r="P11" s="46" t="str">
        <f t="shared" si="0"/>
        <v/>
      </c>
      <c r="Q11" s="9"/>
      <c r="U11" s="5" t="s">
        <v>54</v>
      </c>
      <c r="V11" s="21"/>
    </row>
    <row r="12" spans="2:22" ht="33" customHeight="1" thickBot="1" x14ac:dyDescent="0.35">
      <c r="C12" s="16"/>
      <c r="D12" s="16"/>
      <c r="E12" s="17"/>
      <c r="F12" s="18"/>
      <c r="G12" s="18"/>
      <c r="H12" s="18"/>
      <c r="I12" s="18"/>
      <c r="J12" s="18"/>
      <c r="K12" s="19"/>
      <c r="L12" s="13"/>
      <c r="M12" s="13"/>
      <c r="N12" s="42"/>
      <c r="O12" s="45"/>
      <c r="P12" s="46" t="str">
        <f t="shared" si="0"/>
        <v/>
      </c>
      <c r="Q12" s="9"/>
      <c r="U12" s="6" t="s">
        <v>45</v>
      </c>
      <c r="V12" s="21"/>
    </row>
    <row r="13" spans="2:22" ht="33" customHeight="1" thickBot="1" x14ac:dyDescent="0.35">
      <c r="C13" s="92" t="s">
        <v>41</v>
      </c>
      <c r="D13" s="93"/>
      <c r="E13" s="94"/>
      <c r="H13" s="92" t="s">
        <v>42</v>
      </c>
      <c r="I13" s="93"/>
      <c r="J13" s="93"/>
      <c r="K13" s="93"/>
      <c r="L13" s="94"/>
      <c r="N13" s="42"/>
      <c r="O13" s="45"/>
      <c r="P13" s="46" t="str">
        <f t="shared" si="0"/>
        <v/>
      </c>
      <c r="Q13" s="9"/>
      <c r="U13" s="33" t="s">
        <v>21</v>
      </c>
      <c r="V13" s="21"/>
    </row>
    <row r="14" spans="2:22" ht="33" customHeight="1" x14ac:dyDescent="0.3">
      <c r="C14" s="95" t="s">
        <v>53</v>
      </c>
      <c r="D14" s="96"/>
      <c r="E14" s="97"/>
      <c r="H14" s="95"/>
      <c r="I14" s="96"/>
      <c r="J14" s="96"/>
      <c r="K14" s="96"/>
      <c r="L14" s="97"/>
      <c r="N14" s="42"/>
      <c r="O14" s="45"/>
      <c r="P14" s="46" t="str">
        <f t="shared" si="0"/>
        <v/>
      </c>
      <c r="Q14" s="9"/>
    </row>
    <row r="15" spans="2:22" ht="33" customHeight="1" x14ac:dyDescent="0.3">
      <c r="C15" s="98"/>
      <c r="D15" s="99"/>
      <c r="E15" s="100"/>
      <c r="H15" s="98"/>
      <c r="I15" s="99"/>
      <c r="J15" s="99"/>
      <c r="K15" s="99"/>
      <c r="L15" s="100"/>
      <c r="N15" s="42"/>
      <c r="O15" s="45"/>
      <c r="P15" s="46" t="str">
        <f t="shared" si="0"/>
        <v/>
      </c>
      <c r="Q15" s="9"/>
    </row>
    <row r="16" spans="2:22" ht="33" customHeight="1" x14ac:dyDescent="0.3">
      <c r="C16" s="98"/>
      <c r="D16" s="99"/>
      <c r="E16" s="100"/>
      <c r="H16" s="98"/>
      <c r="I16" s="99"/>
      <c r="J16" s="99"/>
      <c r="K16" s="99"/>
      <c r="L16" s="100"/>
      <c r="N16" s="42"/>
      <c r="O16" s="45"/>
      <c r="P16" s="46" t="str">
        <f t="shared" si="0"/>
        <v/>
      </c>
      <c r="Q16" s="9"/>
    </row>
    <row r="17" spans="2:17" ht="33" customHeight="1" x14ac:dyDescent="0.3">
      <c r="C17" s="98"/>
      <c r="D17" s="99"/>
      <c r="E17" s="100"/>
      <c r="H17" s="98"/>
      <c r="I17" s="99"/>
      <c r="J17" s="99"/>
      <c r="K17" s="99"/>
      <c r="L17" s="100"/>
      <c r="N17" s="42"/>
      <c r="O17" s="45"/>
      <c r="P17" s="46" t="str">
        <f t="shared" si="0"/>
        <v/>
      </c>
      <c r="Q17" s="9"/>
    </row>
    <row r="18" spans="2:17" ht="33" customHeight="1" x14ac:dyDescent="0.3">
      <c r="C18" s="98"/>
      <c r="D18" s="99"/>
      <c r="E18" s="100"/>
      <c r="H18" s="98"/>
      <c r="I18" s="99"/>
      <c r="J18" s="99"/>
      <c r="K18" s="99"/>
      <c r="L18" s="100"/>
      <c r="N18" s="42"/>
      <c r="O18" s="45"/>
      <c r="P18" s="46" t="str">
        <f t="shared" si="0"/>
        <v/>
      </c>
      <c r="Q18" s="9"/>
    </row>
    <row r="19" spans="2:17" ht="33" customHeight="1" x14ac:dyDescent="0.3">
      <c r="C19" s="98"/>
      <c r="D19" s="99"/>
      <c r="E19" s="100"/>
      <c r="H19" s="98"/>
      <c r="I19" s="99"/>
      <c r="J19" s="99"/>
      <c r="K19" s="99"/>
      <c r="L19" s="100"/>
      <c r="N19" s="42"/>
      <c r="O19" s="45"/>
      <c r="P19" s="46" t="str">
        <f t="shared" si="0"/>
        <v/>
      </c>
      <c r="Q19" s="9"/>
    </row>
    <row r="20" spans="2:17" ht="33" customHeight="1" thickBot="1" x14ac:dyDescent="0.35">
      <c r="C20" s="101"/>
      <c r="D20" s="102"/>
      <c r="E20" s="103"/>
      <c r="H20" s="101"/>
      <c r="I20" s="102"/>
      <c r="J20" s="102"/>
      <c r="K20" s="102"/>
      <c r="L20" s="103"/>
      <c r="N20" s="42"/>
      <c r="O20" s="45"/>
      <c r="P20" s="46" t="str">
        <f t="shared" si="0"/>
        <v/>
      </c>
      <c r="Q20" s="9"/>
    </row>
    <row r="21" spans="2:17" ht="33" customHeight="1" x14ac:dyDescent="0.3">
      <c r="N21" s="42"/>
      <c r="O21" s="45"/>
      <c r="P21" s="46" t="str">
        <f t="shared" si="0"/>
        <v/>
      </c>
      <c r="Q21" s="9"/>
    </row>
    <row r="22" spans="2:17" ht="33" customHeight="1" thickBot="1" x14ac:dyDescent="0.35">
      <c r="N22" s="47"/>
      <c r="O22" s="48"/>
      <c r="P22" s="49" t="str">
        <f t="shared" si="0"/>
        <v/>
      </c>
      <c r="Q22" s="9"/>
    </row>
    <row r="23" spans="2:17" ht="14.5" thickBot="1" x14ac:dyDescent="0.35">
      <c r="B23" s="15"/>
      <c r="C23" s="14"/>
      <c r="D23" s="14"/>
      <c r="E23" s="14"/>
      <c r="F23" s="14"/>
      <c r="G23" s="14"/>
      <c r="H23" s="14"/>
      <c r="I23" s="14"/>
      <c r="J23" s="14"/>
      <c r="K23" s="14"/>
      <c r="L23" s="14"/>
      <c r="M23" s="14"/>
      <c r="N23" s="14"/>
      <c r="O23" s="14"/>
      <c r="P23" s="14"/>
      <c r="Q23" s="11"/>
    </row>
    <row r="24" spans="2:17" x14ac:dyDescent="0.3">
      <c r="B24" s="1"/>
    </row>
    <row r="25" spans="2:17" x14ac:dyDescent="0.3">
      <c r="B25" s="1"/>
    </row>
    <row r="26" spans="2:17" x14ac:dyDescent="0.3">
      <c r="B26" s="1"/>
    </row>
    <row r="27" spans="2:17" x14ac:dyDescent="0.3">
      <c r="B27" s="1"/>
    </row>
    <row r="28" spans="2:17" x14ac:dyDescent="0.3">
      <c r="B28" s="1"/>
    </row>
    <row r="29" spans="2:17" x14ac:dyDescent="0.3">
      <c r="B29" s="1"/>
    </row>
    <row r="30" spans="2:17" x14ac:dyDescent="0.3">
      <c r="B30" s="1"/>
    </row>
    <row r="31" spans="2:17" x14ac:dyDescent="0.3">
      <c r="B31" s="1"/>
    </row>
    <row r="32" spans="2:17" x14ac:dyDescent="0.3">
      <c r="B32" s="1"/>
    </row>
    <row r="33" spans="2:2" x14ac:dyDescent="0.3">
      <c r="B33" s="1"/>
    </row>
    <row r="34" spans="2:2" x14ac:dyDescent="0.3">
      <c r="B34" s="1"/>
    </row>
    <row r="35" spans="2:2" x14ac:dyDescent="0.3">
      <c r="B35" s="1"/>
    </row>
    <row r="36" spans="2:2" x14ac:dyDescent="0.3">
      <c r="B36" s="1"/>
    </row>
    <row r="37" spans="2:2" x14ac:dyDescent="0.3">
      <c r="B37" s="1"/>
    </row>
    <row r="38" spans="2:2" x14ac:dyDescent="0.3">
      <c r="B38" s="1"/>
    </row>
    <row r="39" spans="2:2" x14ac:dyDescent="0.3">
      <c r="B39" s="1"/>
    </row>
    <row r="40" spans="2:2" x14ac:dyDescent="0.3">
      <c r="B40" s="1"/>
    </row>
    <row r="41" spans="2:2" x14ac:dyDescent="0.3">
      <c r="B41" s="1"/>
    </row>
    <row r="42" spans="2:2" x14ac:dyDescent="0.3">
      <c r="B42" s="1"/>
    </row>
    <row r="43" spans="2:2" x14ac:dyDescent="0.3">
      <c r="B43" s="1"/>
    </row>
    <row r="44" spans="2:2" x14ac:dyDescent="0.3">
      <c r="B44" s="1"/>
    </row>
    <row r="45" spans="2:2" x14ac:dyDescent="0.3">
      <c r="B45" s="1"/>
    </row>
    <row r="46" spans="2:2" x14ac:dyDescent="0.3">
      <c r="B46" s="1"/>
    </row>
    <row r="47" spans="2:2" x14ac:dyDescent="0.3">
      <c r="B47" s="1"/>
    </row>
    <row r="48" spans="2:2" x14ac:dyDescent="0.3">
      <c r="B48" s="1"/>
    </row>
    <row r="49" spans="2:2" x14ac:dyDescent="0.3">
      <c r="B49" s="1"/>
    </row>
    <row r="50" spans="2:2" x14ac:dyDescent="0.3">
      <c r="B50" s="1"/>
    </row>
  </sheetData>
  <sheetProtection selectLockedCells="1"/>
  <mergeCells count="14">
    <mergeCell ref="C13:E13"/>
    <mergeCell ref="H13:L13"/>
    <mergeCell ref="C14:E20"/>
    <mergeCell ref="H14:L20"/>
    <mergeCell ref="B1:Q1"/>
    <mergeCell ref="C2:L2"/>
    <mergeCell ref="N2:P2"/>
    <mergeCell ref="C3:C4"/>
    <mergeCell ref="D3:D4"/>
    <mergeCell ref="E3:E4"/>
    <mergeCell ref="F3:F4"/>
    <mergeCell ref="G3:G4"/>
    <mergeCell ref="H3:K3"/>
    <mergeCell ref="L3:L4"/>
  </mergeCells>
  <dataValidations count="2">
    <dataValidation type="list" allowBlank="1" showInputMessage="1" showErrorMessage="1" sqref="D5:D11" xr:uid="{B50B135F-80EC-4A1F-889B-53A11377A17C}">
      <formula1>$V$4:$V$10</formula1>
    </dataValidation>
    <dataValidation type="list" allowBlank="1" showInputMessage="1" showErrorMessage="1" sqref="C6:C11" xr:uid="{179920AD-3833-48C0-B465-28CB1E532D62}">
      <formula1>$U$6:$U$13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BBAF-7464-4361-BA3B-A6FD7D1213CD}">
  <dimension ref="B1:V50"/>
  <sheetViews>
    <sheetView showGridLines="0" zoomScale="80" zoomScaleNormal="80" workbookViewId="0">
      <selection activeCell="E3" sqref="E3:E4"/>
    </sheetView>
  </sheetViews>
  <sheetFormatPr defaultColWidth="9.1796875" defaultRowHeight="14" x14ac:dyDescent="0.3"/>
  <cols>
    <col min="1" max="1" width="16.7265625" style="1" customWidth="1"/>
    <col min="2" max="2" width="6.453125" style="8" customWidth="1"/>
    <col min="3" max="3" width="29.7265625" style="1" customWidth="1"/>
    <col min="4" max="4" width="13.7265625" style="1" customWidth="1"/>
    <col min="5" max="5" width="18.7265625" style="1" customWidth="1"/>
    <col min="6" max="6" width="13.7265625" style="1" customWidth="1"/>
    <col min="7" max="7" width="13.1796875" style="1" hidden="1" customWidth="1"/>
    <col min="8" max="11" width="10.7265625" style="1" customWidth="1"/>
    <col min="12" max="12" width="30.7265625" style="1" customWidth="1"/>
    <col min="13" max="13" width="6.453125" style="1" customWidth="1"/>
    <col min="14" max="14" width="25.54296875" style="1" customWidth="1"/>
    <col min="15" max="15" width="14.453125" style="1" customWidth="1"/>
    <col min="16" max="16" width="12.26953125" style="1" customWidth="1"/>
    <col min="17" max="17" width="11" style="1" bestFit="1" customWidth="1"/>
    <col min="18" max="18" width="9.1796875" style="1"/>
    <col min="19" max="19" width="9.1796875" style="1" customWidth="1"/>
    <col min="20" max="20" width="21.7265625" style="1" hidden="1" customWidth="1"/>
    <col min="21" max="21" width="17.453125" style="1" hidden="1" customWidth="1"/>
    <col min="22" max="22" width="15.453125" style="1" hidden="1" customWidth="1"/>
    <col min="23" max="23" width="9.1796875" style="1" customWidth="1"/>
    <col min="24" max="16384" width="9.1796875" style="1"/>
  </cols>
  <sheetData>
    <row r="1" spans="2:22" ht="69" customHeight="1" thickBot="1" x14ac:dyDescent="0.35">
      <c r="B1" s="104" t="s">
        <v>73</v>
      </c>
      <c r="C1" s="105"/>
      <c r="D1" s="105"/>
      <c r="E1" s="105"/>
      <c r="F1" s="105"/>
      <c r="G1" s="105"/>
      <c r="H1" s="105"/>
      <c r="I1" s="105"/>
      <c r="J1" s="105"/>
      <c r="K1" s="105"/>
      <c r="L1" s="105"/>
      <c r="M1" s="105"/>
      <c r="N1" s="105"/>
      <c r="O1" s="105"/>
      <c r="P1" s="105"/>
      <c r="Q1" s="106"/>
    </row>
    <row r="2" spans="2:22" ht="36" customHeight="1" thickBot="1" x14ac:dyDescent="0.35">
      <c r="B2" s="28"/>
      <c r="C2" s="107" t="s">
        <v>22</v>
      </c>
      <c r="D2" s="108"/>
      <c r="E2" s="108"/>
      <c r="F2" s="108"/>
      <c r="G2" s="108"/>
      <c r="H2" s="108"/>
      <c r="I2" s="108"/>
      <c r="J2" s="108"/>
      <c r="K2" s="108"/>
      <c r="L2" s="109"/>
      <c r="M2" s="29"/>
      <c r="N2" s="107" t="s">
        <v>23</v>
      </c>
      <c r="O2" s="108"/>
      <c r="P2" s="109"/>
      <c r="Q2" s="30"/>
    </row>
    <row r="3" spans="2:22" ht="32.25" customHeight="1" thickBot="1" x14ac:dyDescent="0.35">
      <c r="C3" s="110" t="s">
        <v>1</v>
      </c>
      <c r="D3" s="110" t="s">
        <v>46</v>
      </c>
      <c r="E3" s="110" t="s">
        <v>2</v>
      </c>
      <c r="F3" s="112" t="s">
        <v>13</v>
      </c>
      <c r="G3" s="112" t="s">
        <v>44</v>
      </c>
      <c r="H3" s="115" t="s">
        <v>12</v>
      </c>
      <c r="I3" s="116"/>
      <c r="J3" s="116"/>
      <c r="K3" s="117"/>
      <c r="L3" s="110" t="s">
        <v>7</v>
      </c>
      <c r="M3" s="12"/>
      <c r="N3" s="7" t="s">
        <v>18</v>
      </c>
      <c r="O3" s="20" t="s">
        <v>19</v>
      </c>
      <c r="P3" s="34" t="s">
        <v>20</v>
      </c>
      <c r="Q3" s="9"/>
      <c r="T3" s="36" t="s">
        <v>14</v>
      </c>
      <c r="U3" s="21" t="s">
        <v>15</v>
      </c>
      <c r="V3" s="21" t="s">
        <v>46</v>
      </c>
    </row>
    <row r="4" spans="2:22" ht="26.25" customHeight="1" thickBot="1" x14ac:dyDescent="0.35">
      <c r="C4" s="111"/>
      <c r="D4" s="111"/>
      <c r="E4" s="111"/>
      <c r="F4" s="113"/>
      <c r="G4" s="114"/>
      <c r="H4" s="23" t="s">
        <v>24</v>
      </c>
      <c r="I4" s="23" t="s">
        <v>25</v>
      </c>
      <c r="J4" s="23" t="s">
        <v>26</v>
      </c>
      <c r="K4" s="23" t="s">
        <v>67</v>
      </c>
      <c r="L4" s="118"/>
      <c r="M4" s="12"/>
      <c r="N4" s="41"/>
      <c r="O4" s="43"/>
      <c r="P4" s="44" t="str">
        <f t="shared" ref="P4:P22" si="0">IFERROR(IF(SUM($G$5:$G$11)=0,"",SUM($G$5:$G$11)/O4),"")</f>
        <v/>
      </c>
      <c r="Q4" s="9"/>
      <c r="R4" s="27"/>
      <c r="T4" s="2"/>
      <c r="U4" s="4"/>
      <c r="V4" s="21" t="s">
        <v>47</v>
      </c>
    </row>
    <row r="5" spans="2:22" ht="33" customHeight="1" thickBot="1" x14ac:dyDescent="0.35">
      <c r="C5" s="35" t="s">
        <v>16</v>
      </c>
      <c r="D5" s="39"/>
      <c r="E5" s="50"/>
      <c r="F5" s="51"/>
      <c r="G5" s="60">
        <f>E5*F5</f>
        <v>0</v>
      </c>
      <c r="H5" s="51"/>
      <c r="I5" s="51"/>
      <c r="J5" s="51"/>
      <c r="K5" s="52"/>
      <c r="L5" s="58"/>
      <c r="M5" s="13"/>
      <c r="N5" s="42"/>
      <c r="O5" s="45"/>
      <c r="P5" s="46" t="str">
        <f t="shared" si="0"/>
        <v/>
      </c>
      <c r="Q5" s="9"/>
      <c r="T5" s="3" t="s">
        <v>3</v>
      </c>
      <c r="U5" s="5" t="s">
        <v>0</v>
      </c>
      <c r="V5" s="21" t="s">
        <v>48</v>
      </c>
    </row>
    <row r="6" spans="2:22" ht="33" customHeight="1" thickBot="1" x14ac:dyDescent="0.35">
      <c r="C6" s="24"/>
      <c r="D6" s="37"/>
      <c r="E6" s="53"/>
      <c r="F6" s="54"/>
      <c r="G6" s="60">
        <f t="shared" ref="G6:G11" si="1">E6*F6</f>
        <v>0</v>
      </c>
      <c r="H6" s="55"/>
      <c r="I6" s="55"/>
      <c r="J6" s="55"/>
      <c r="K6" s="56"/>
      <c r="L6" s="59"/>
      <c r="M6" s="13"/>
      <c r="N6" s="42"/>
      <c r="O6" s="45"/>
      <c r="P6" s="46" t="str">
        <f t="shared" si="0"/>
        <v/>
      </c>
      <c r="Q6" s="10"/>
      <c r="T6" s="3" t="s">
        <v>4</v>
      </c>
      <c r="U6" s="5" t="s">
        <v>8</v>
      </c>
      <c r="V6" s="21" t="s">
        <v>49</v>
      </c>
    </row>
    <row r="7" spans="2:22" ht="33" customHeight="1" thickBot="1" x14ac:dyDescent="0.35">
      <c r="C7" s="25"/>
      <c r="D7" s="38"/>
      <c r="E7" s="50"/>
      <c r="F7" s="51"/>
      <c r="G7" s="60">
        <f t="shared" si="1"/>
        <v>0</v>
      </c>
      <c r="H7" s="51"/>
      <c r="I7" s="51"/>
      <c r="J7" s="51"/>
      <c r="K7" s="52"/>
      <c r="L7" s="58"/>
      <c r="M7" s="13"/>
      <c r="N7" s="42"/>
      <c r="O7" s="45"/>
      <c r="P7" s="46" t="str">
        <f t="shared" si="0"/>
        <v/>
      </c>
      <c r="Q7" s="9"/>
      <c r="T7" s="3" t="s">
        <v>5</v>
      </c>
      <c r="U7" s="5" t="s">
        <v>9</v>
      </c>
      <c r="V7" s="21" t="s">
        <v>50</v>
      </c>
    </row>
    <row r="8" spans="2:22" ht="33" customHeight="1" thickBot="1" x14ac:dyDescent="0.35">
      <c r="C8" s="40"/>
      <c r="D8" s="37"/>
      <c r="E8" s="53"/>
      <c r="F8" s="54"/>
      <c r="G8" s="60">
        <f t="shared" si="1"/>
        <v>0</v>
      </c>
      <c r="H8" s="54"/>
      <c r="I8" s="54"/>
      <c r="J8" s="54"/>
      <c r="K8" s="57"/>
      <c r="L8" s="59"/>
      <c r="M8" s="13"/>
      <c r="N8" s="42"/>
      <c r="O8" s="45"/>
      <c r="P8" s="46" t="str">
        <f t="shared" si="0"/>
        <v/>
      </c>
      <c r="Q8" s="9"/>
      <c r="T8" s="3" t="s">
        <v>6</v>
      </c>
      <c r="U8" s="5" t="s">
        <v>17</v>
      </c>
      <c r="V8" s="21" t="s">
        <v>38</v>
      </c>
    </row>
    <row r="9" spans="2:22" ht="33" customHeight="1" thickBot="1" x14ac:dyDescent="0.35">
      <c r="C9" s="26"/>
      <c r="D9" s="39"/>
      <c r="E9" s="50"/>
      <c r="F9" s="51"/>
      <c r="G9" s="60">
        <f t="shared" si="1"/>
        <v>0</v>
      </c>
      <c r="H9" s="51"/>
      <c r="I9" s="51"/>
      <c r="J9" s="51"/>
      <c r="K9" s="52"/>
      <c r="L9" s="58"/>
      <c r="M9" s="13"/>
      <c r="N9" s="42"/>
      <c r="O9" s="45"/>
      <c r="P9" s="46" t="str">
        <f t="shared" si="0"/>
        <v/>
      </c>
      <c r="Q9" s="9"/>
      <c r="T9" s="33" t="s">
        <v>21</v>
      </c>
      <c r="U9" s="5" t="s">
        <v>10</v>
      </c>
      <c r="V9" s="21" t="s">
        <v>51</v>
      </c>
    </row>
    <row r="10" spans="2:22" ht="33" customHeight="1" thickBot="1" x14ac:dyDescent="0.35">
      <c r="C10" s="24"/>
      <c r="D10" s="37"/>
      <c r="E10" s="53"/>
      <c r="F10" s="54"/>
      <c r="G10" s="60">
        <f t="shared" si="1"/>
        <v>0</v>
      </c>
      <c r="H10" s="54"/>
      <c r="I10" s="54"/>
      <c r="J10" s="54"/>
      <c r="K10" s="57"/>
      <c r="L10" s="59"/>
      <c r="M10" s="13"/>
      <c r="N10" s="42"/>
      <c r="O10" s="45"/>
      <c r="P10" s="46" t="str">
        <f t="shared" si="0"/>
        <v/>
      </c>
      <c r="Q10" s="9"/>
      <c r="U10" s="5" t="s">
        <v>11</v>
      </c>
      <c r="V10" s="21" t="s">
        <v>52</v>
      </c>
    </row>
    <row r="11" spans="2:22" ht="33" customHeight="1" thickBot="1" x14ac:dyDescent="0.35">
      <c r="C11" s="26"/>
      <c r="D11" s="39"/>
      <c r="E11" s="50"/>
      <c r="F11" s="51"/>
      <c r="G11" s="60">
        <f t="shared" si="1"/>
        <v>0</v>
      </c>
      <c r="H11" s="51"/>
      <c r="I11" s="51"/>
      <c r="J11" s="51"/>
      <c r="K11" s="52"/>
      <c r="L11" s="58"/>
      <c r="M11" s="13"/>
      <c r="N11" s="42"/>
      <c r="O11" s="45"/>
      <c r="P11" s="46" t="str">
        <f t="shared" si="0"/>
        <v/>
      </c>
      <c r="Q11" s="9"/>
      <c r="U11" s="5" t="s">
        <v>54</v>
      </c>
      <c r="V11" s="21"/>
    </row>
    <row r="12" spans="2:22" ht="33" customHeight="1" thickBot="1" x14ac:dyDescent="0.35">
      <c r="C12" s="16"/>
      <c r="D12" s="16"/>
      <c r="E12" s="17"/>
      <c r="F12" s="18"/>
      <c r="G12" s="18"/>
      <c r="H12" s="18"/>
      <c r="I12" s="18"/>
      <c r="J12" s="18"/>
      <c r="K12" s="19"/>
      <c r="L12" s="13"/>
      <c r="M12" s="13"/>
      <c r="N12" s="42"/>
      <c r="O12" s="45"/>
      <c r="P12" s="46" t="str">
        <f t="shared" si="0"/>
        <v/>
      </c>
      <c r="Q12" s="9"/>
      <c r="U12" s="6" t="s">
        <v>45</v>
      </c>
      <c r="V12" s="21"/>
    </row>
    <row r="13" spans="2:22" ht="33" customHeight="1" thickBot="1" x14ac:dyDescent="0.35">
      <c r="C13" s="92" t="s">
        <v>41</v>
      </c>
      <c r="D13" s="93"/>
      <c r="E13" s="94"/>
      <c r="H13" s="92" t="s">
        <v>42</v>
      </c>
      <c r="I13" s="93"/>
      <c r="J13" s="93"/>
      <c r="K13" s="93"/>
      <c r="L13" s="94"/>
      <c r="N13" s="42"/>
      <c r="O13" s="45"/>
      <c r="P13" s="46" t="str">
        <f t="shared" si="0"/>
        <v/>
      </c>
      <c r="Q13" s="9"/>
      <c r="U13" s="33" t="s">
        <v>21</v>
      </c>
      <c r="V13" s="21"/>
    </row>
    <row r="14" spans="2:22" ht="33" customHeight="1" x14ac:dyDescent="0.3">
      <c r="C14" s="95" t="s">
        <v>53</v>
      </c>
      <c r="D14" s="96"/>
      <c r="E14" s="97"/>
      <c r="H14" s="95"/>
      <c r="I14" s="96"/>
      <c r="J14" s="96"/>
      <c r="K14" s="96"/>
      <c r="L14" s="97"/>
      <c r="N14" s="42"/>
      <c r="O14" s="45"/>
      <c r="P14" s="46" t="str">
        <f t="shared" si="0"/>
        <v/>
      </c>
      <c r="Q14" s="9"/>
    </row>
    <row r="15" spans="2:22" ht="33" customHeight="1" x14ac:dyDescent="0.3">
      <c r="C15" s="98"/>
      <c r="D15" s="99"/>
      <c r="E15" s="100"/>
      <c r="H15" s="98"/>
      <c r="I15" s="99"/>
      <c r="J15" s="99"/>
      <c r="K15" s="99"/>
      <c r="L15" s="100"/>
      <c r="N15" s="42"/>
      <c r="O15" s="45"/>
      <c r="P15" s="46" t="str">
        <f t="shared" si="0"/>
        <v/>
      </c>
      <c r="Q15" s="9"/>
    </row>
    <row r="16" spans="2:22" ht="33" customHeight="1" x14ac:dyDescent="0.3">
      <c r="C16" s="98"/>
      <c r="D16" s="99"/>
      <c r="E16" s="100"/>
      <c r="H16" s="98"/>
      <c r="I16" s="99"/>
      <c r="J16" s="99"/>
      <c r="K16" s="99"/>
      <c r="L16" s="100"/>
      <c r="N16" s="42"/>
      <c r="O16" s="45"/>
      <c r="P16" s="46" t="str">
        <f t="shared" si="0"/>
        <v/>
      </c>
      <c r="Q16" s="9"/>
    </row>
    <row r="17" spans="2:17" ht="33" customHeight="1" x14ac:dyDescent="0.3">
      <c r="C17" s="98"/>
      <c r="D17" s="99"/>
      <c r="E17" s="100"/>
      <c r="H17" s="98"/>
      <c r="I17" s="99"/>
      <c r="J17" s="99"/>
      <c r="K17" s="99"/>
      <c r="L17" s="100"/>
      <c r="N17" s="42"/>
      <c r="O17" s="45"/>
      <c r="P17" s="46" t="str">
        <f t="shared" si="0"/>
        <v/>
      </c>
      <c r="Q17" s="9"/>
    </row>
    <row r="18" spans="2:17" ht="33" customHeight="1" x14ac:dyDescent="0.3">
      <c r="C18" s="98"/>
      <c r="D18" s="99"/>
      <c r="E18" s="100"/>
      <c r="H18" s="98"/>
      <c r="I18" s="99"/>
      <c r="J18" s="99"/>
      <c r="K18" s="99"/>
      <c r="L18" s="100"/>
      <c r="N18" s="42"/>
      <c r="O18" s="45"/>
      <c r="P18" s="46" t="str">
        <f t="shared" si="0"/>
        <v/>
      </c>
      <c r="Q18" s="9"/>
    </row>
    <row r="19" spans="2:17" ht="33" customHeight="1" x14ac:dyDescent="0.3">
      <c r="C19" s="98"/>
      <c r="D19" s="99"/>
      <c r="E19" s="100"/>
      <c r="H19" s="98"/>
      <c r="I19" s="99"/>
      <c r="J19" s="99"/>
      <c r="K19" s="99"/>
      <c r="L19" s="100"/>
      <c r="N19" s="42"/>
      <c r="O19" s="45"/>
      <c r="P19" s="46" t="str">
        <f t="shared" si="0"/>
        <v/>
      </c>
      <c r="Q19" s="9"/>
    </row>
    <row r="20" spans="2:17" ht="33" customHeight="1" thickBot="1" x14ac:dyDescent="0.35">
      <c r="C20" s="101"/>
      <c r="D20" s="102"/>
      <c r="E20" s="103"/>
      <c r="H20" s="101"/>
      <c r="I20" s="102"/>
      <c r="J20" s="102"/>
      <c r="K20" s="102"/>
      <c r="L20" s="103"/>
      <c r="N20" s="42"/>
      <c r="O20" s="45"/>
      <c r="P20" s="46" t="str">
        <f t="shared" si="0"/>
        <v/>
      </c>
      <c r="Q20" s="9"/>
    </row>
    <row r="21" spans="2:17" ht="33" customHeight="1" x14ac:dyDescent="0.3">
      <c r="N21" s="42"/>
      <c r="O21" s="45"/>
      <c r="P21" s="46" t="str">
        <f t="shared" si="0"/>
        <v/>
      </c>
      <c r="Q21" s="9"/>
    </row>
    <row r="22" spans="2:17" ht="33" customHeight="1" thickBot="1" x14ac:dyDescent="0.35">
      <c r="N22" s="47"/>
      <c r="O22" s="48"/>
      <c r="P22" s="49" t="str">
        <f t="shared" si="0"/>
        <v/>
      </c>
      <c r="Q22" s="9"/>
    </row>
    <row r="23" spans="2:17" ht="14.5" thickBot="1" x14ac:dyDescent="0.35">
      <c r="B23" s="15"/>
      <c r="C23" s="14"/>
      <c r="D23" s="14"/>
      <c r="E23" s="14"/>
      <c r="F23" s="14"/>
      <c r="G23" s="14"/>
      <c r="H23" s="14"/>
      <c r="I23" s="14"/>
      <c r="J23" s="14"/>
      <c r="K23" s="14"/>
      <c r="L23" s="14"/>
      <c r="M23" s="14"/>
      <c r="N23" s="14"/>
      <c r="O23" s="14"/>
      <c r="P23" s="14"/>
      <c r="Q23" s="11"/>
    </row>
    <row r="24" spans="2:17" x14ac:dyDescent="0.3">
      <c r="B24" s="1"/>
    </row>
    <row r="25" spans="2:17" x14ac:dyDescent="0.3">
      <c r="B25" s="1"/>
    </row>
    <row r="26" spans="2:17" x14ac:dyDescent="0.3">
      <c r="B26" s="1"/>
    </row>
    <row r="27" spans="2:17" x14ac:dyDescent="0.3">
      <c r="B27" s="1"/>
    </row>
    <row r="28" spans="2:17" x14ac:dyDescent="0.3">
      <c r="B28" s="1"/>
    </row>
    <row r="29" spans="2:17" x14ac:dyDescent="0.3">
      <c r="B29" s="1"/>
    </row>
    <row r="30" spans="2:17" x14ac:dyDescent="0.3">
      <c r="B30" s="1"/>
    </row>
    <row r="31" spans="2:17" x14ac:dyDescent="0.3">
      <c r="B31" s="1"/>
    </row>
    <row r="32" spans="2:17" x14ac:dyDescent="0.3">
      <c r="B32" s="1"/>
    </row>
    <row r="33" spans="2:2" x14ac:dyDescent="0.3">
      <c r="B33" s="1"/>
    </row>
    <row r="34" spans="2:2" x14ac:dyDescent="0.3">
      <c r="B34" s="1"/>
    </row>
    <row r="35" spans="2:2" x14ac:dyDescent="0.3">
      <c r="B35" s="1"/>
    </row>
    <row r="36" spans="2:2" x14ac:dyDescent="0.3">
      <c r="B36" s="1"/>
    </row>
    <row r="37" spans="2:2" x14ac:dyDescent="0.3">
      <c r="B37" s="1"/>
    </row>
    <row r="38" spans="2:2" x14ac:dyDescent="0.3">
      <c r="B38" s="1"/>
    </row>
    <row r="39" spans="2:2" x14ac:dyDescent="0.3">
      <c r="B39" s="1"/>
    </row>
    <row r="40" spans="2:2" x14ac:dyDescent="0.3">
      <c r="B40" s="1"/>
    </row>
    <row r="41" spans="2:2" x14ac:dyDescent="0.3">
      <c r="B41" s="1"/>
    </row>
    <row r="42" spans="2:2" x14ac:dyDescent="0.3">
      <c r="B42" s="1"/>
    </row>
    <row r="43" spans="2:2" x14ac:dyDescent="0.3">
      <c r="B43" s="1"/>
    </row>
    <row r="44" spans="2:2" x14ac:dyDescent="0.3">
      <c r="B44" s="1"/>
    </row>
    <row r="45" spans="2:2" x14ac:dyDescent="0.3">
      <c r="B45" s="1"/>
    </row>
    <row r="46" spans="2:2" x14ac:dyDescent="0.3">
      <c r="B46" s="1"/>
    </row>
    <row r="47" spans="2:2" x14ac:dyDescent="0.3">
      <c r="B47" s="1"/>
    </row>
    <row r="48" spans="2:2" x14ac:dyDescent="0.3">
      <c r="B48" s="1"/>
    </row>
    <row r="49" spans="2:2" x14ac:dyDescent="0.3">
      <c r="B49" s="1"/>
    </row>
    <row r="50" spans="2:2" x14ac:dyDescent="0.3">
      <c r="B50" s="1"/>
    </row>
  </sheetData>
  <sheetProtection selectLockedCells="1"/>
  <mergeCells count="14">
    <mergeCell ref="C13:E13"/>
    <mergeCell ref="H13:L13"/>
    <mergeCell ref="C14:E20"/>
    <mergeCell ref="H14:L20"/>
    <mergeCell ref="B1:Q1"/>
    <mergeCell ref="C2:L2"/>
    <mergeCell ref="N2:P2"/>
    <mergeCell ref="C3:C4"/>
    <mergeCell ref="D3:D4"/>
    <mergeCell ref="E3:E4"/>
    <mergeCell ref="F3:F4"/>
    <mergeCell ref="G3:G4"/>
    <mergeCell ref="H3:K3"/>
    <mergeCell ref="L3:L4"/>
  </mergeCells>
  <dataValidations count="2">
    <dataValidation type="list" allowBlank="1" showInputMessage="1" showErrorMessage="1" sqref="C6:C11" xr:uid="{560F6121-66D2-43EA-819E-1DD4AC20A973}">
      <formula1>$U$6:$U$13</formula1>
    </dataValidation>
    <dataValidation type="list" allowBlank="1" showInputMessage="1" showErrorMessage="1" sqref="D5:D11" xr:uid="{0494D406-3E51-4EB1-BB1B-552337D3550B}">
      <formula1>$V$4:$V$10</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4F757-C111-442E-BFB9-AFB7825DB3B0}">
  <dimension ref="B1:V50"/>
  <sheetViews>
    <sheetView showGridLines="0" zoomScale="80" zoomScaleNormal="80" workbookViewId="0">
      <selection activeCell="E3" sqref="E3:E4"/>
    </sheetView>
  </sheetViews>
  <sheetFormatPr defaultColWidth="9.1796875" defaultRowHeight="14" x14ac:dyDescent="0.3"/>
  <cols>
    <col min="1" max="1" width="16.7265625" style="1" customWidth="1"/>
    <col min="2" max="2" width="6.453125" style="8" customWidth="1"/>
    <col min="3" max="3" width="29.7265625" style="1" customWidth="1"/>
    <col min="4" max="4" width="13.7265625" style="1" customWidth="1"/>
    <col min="5" max="5" width="18.7265625" style="1" customWidth="1"/>
    <col min="6" max="6" width="13.7265625" style="1" customWidth="1"/>
    <col min="7" max="7" width="13.1796875" style="1" hidden="1" customWidth="1"/>
    <col min="8" max="11" width="10.7265625" style="1" customWidth="1"/>
    <col min="12" max="12" width="30.7265625" style="1" customWidth="1"/>
    <col min="13" max="13" width="6.453125" style="1" customWidth="1"/>
    <col min="14" max="14" width="25.54296875" style="1" customWidth="1"/>
    <col min="15" max="15" width="14.453125" style="1" customWidth="1"/>
    <col min="16" max="16" width="12.26953125" style="1" customWidth="1"/>
    <col min="17" max="17" width="11" style="1" bestFit="1" customWidth="1"/>
    <col min="18" max="18" width="9.1796875" style="1"/>
    <col min="19" max="19" width="9.1796875" style="1" customWidth="1"/>
    <col min="20" max="20" width="21.7265625" style="1" hidden="1" customWidth="1"/>
    <col min="21" max="21" width="17.453125" style="1" hidden="1" customWidth="1"/>
    <col min="22" max="22" width="15.453125" style="1" hidden="1" customWidth="1"/>
    <col min="23" max="23" width="9.1796875" style="1" customWidth="1"/>
    <col min="24" max="16384" width="9.1796875" style="1"/>
  </cols>
  <sheetData>
    <row r="1" spans="2:22" ht="69" customHeight="1" thickBot="1" x14ac:dyDescent="0.35">
      <c r="B1" s="104" t="s">
        <v>73</v>
      </c>
      <c r="C1" s="105"/>
      <c r="D1" s="105"/>
      <c r="E1" s="105"/>
      <c r="F1" s="105"/>
      <c r="G1" s="105"/>
      <c r="H1" s="105"/>
      <c r="I1" s="105"/>
      <c r="J1" s="105"/>
      <c r="K1" s="105"/>
      <c r="L1" s="105"/>
      <c r="M1" s="105"/>
      <c r="N1" s="105"/>
      <c r="O1" s="105"/>
      <c r="P1" s="105"/>
      <c r="Q1" s="106"/>
    </row>
    <row r="2" spans="2:22" ht="36" customHeight="1" thickBot="1" x14ac:dyDescent="0.35">
      <c r="B2" s="28"/>
      <c r="C2" s="107" t="s">
        <v>22</v>
      </c>
      <c r="D2" s="108"/>
      <c r="E2" s="108"/>
      <c r="F2" s="108"/>
      <c r="G2" s="108"/>
      <c r="H2" s="108"/>
      <c r="I2" s="108"/>
      <c r="J2" s="108"/>
      <c r="K2" s="108"/>
      <c r="L2" s="109"/>
      <c r="M2" s="29"/>
      <c r="N2" s="107" t="s">
        <v>23</v>
      </c>
      <c r="O2" s="108"/>
      <c r="P2" s="109"/>
      <c r="Q2" s="30"/>
    </row>
    <row r="3" spans="2:22" ht="32.25" customHeight="1" thickBot="1" x14ac:dyDescent="0.35">
      <c r="C3" s="110" t="s">
        <v>1</v>
      </c>
      <c r="D3" s="110" t="s">
        <v>46</v>
      </c>
      <c r="E3" s="110" t="s">
        <v>2</v>
      </c>
      <c r="F3" s="112" t="s">
        <v>13</v>
      </c>
      <c r="G3" s="112" t="s">
        <v>44</v>
      </c>
      <c r="H3" s="115" t="s">
        <v>12</v>
      </c>
      <c r="I3" s="116"/>
      <c r="J3" s="116"/>
      <c r="K3" s="117"/>
      <c r="L3" s="110" t="s">
        <v>7</v>
      </c>
      <c r="M3" s="12"/>
      <c r="N3" s="7" t="s">
        <v>18</v>
      </c>
      <c r="O3" s="20" t="s">
        <v>19</v>
      </c>
      <c r="P3" s="34" t="s">
        <v>20</v>
      </c>
      <c r="Q3" s="9"/>
      <c r="T3" s="36" t="s">
        <v>14</v>
      </c>
      <c r="U3" s="21" t="s">
        <v>15</v>
      </c>
      <c r="V3" s="21" t="s">
        <v>46</v>
      </c>
    </row>
    <row r="4" spans="2:22" ht="26.25" customHeight="1" thickBot="1" x14ac:dyDescent="0.35">
      <c r="C4" s="111"/>
      <c r="D4" s="111"/>
      <c r="E4" s="111"/>
      <c r="F4" s="113"/>
      <c r="G4" s="114"/>
      <c r="H4" s="23" t="s">
        <v>24</v>
      </c>
      <c r="I4" s="23" t="s">
        <v>25</v>
      </c>
      <c r="J4" s="23" t="s">
        <v>26</v>
      </c>
      <c r="K4" s="23" t="s">
        <v>67</v>
      </c>
      <c r="L4" s="118"/>
      <c r="M4" s="12"/>
      <c r="N4" s="41"/>
      <c r="O4" s="43"/>
      <c r="P4" s="44" t="str">
        <f t="shared" ref="P4:P22" si="0">IFERROR(IF(SUM($G$5:$G$11)=0,"",SUM($G$5:$G$11)/O4),"")</f>
        <v/>
      </c>
      <c r="Q4" s="9"/>
      <c r="R4" s="27"/>
      <c r="T4" s="2"/>
      <c r="U4" s="4"/>
      <c r="V4" s="21" t="s">
        <v>47</v>
      </c>
    </row>
    <row r="5" spans="2:22" ht="33" customHeight="1" thickBot="1" x14ac:dyDescent="0.35">
      <c r="C5" s="35" t="s">
        <v>16</v>
      </c>
      <c r="D5" s="39"/>
      <c r="E5" s="50"/>
      <c r="F5" s="51"/>
      <c r="G5" s="60">
        <f>E5*F5</f>
        <v>0</v>
      </c>
      <c r="H5" s="51"/>
      <c r="I5" s="51"/>
      <c r="J5" s="51"/>
      <c r="K5" s="52"/>
      <c r="L5" s="58"/>
      <c r="M5" s="13"/>
      <c r="N5" s="42"/>
      <c r="O5" s="45"/>
      <c r="P5" s="46" t="str">
        <f t="shared" si="0"/>
        <v/>
      </c>
      <c r="Q5" s="9"/>
      <c r="T5" s="3" t="s">
        <v>3</v>
      </c>
      <c r="U5" s="5" t="s">
        <v>0</v>
      </c>
      <c r="V5" s="21" t="s">
        <v>48</v>
      </c>
    </row>
    <row r="6" spans="2:22" ht="33" customHeight="1" thickBot="1" x14ac:dyDescent="0.35">
      <c r="C6" s="24"/>
      <c r="D6" s="37"/>
      <c r="E6" s="53"/>
      <c r="F6" s="54"/>
      <c r="G6" s="60">
        <f t="shared" ref="G6:G11" si="1">E6*F6</f>
        <v>0</v>
      </c>
      <c r="H6" s="55"/>
      <c r="I6" s="55"/>
      <c r="J6" s="55"/>
      <c r="K6" s="56"/>
      <c r="L6" s="59"/>
      <c r="M6" s="13"/>
      <c r="N6" s="42"/>
      <c r="O6" s="45"/>
      <c r="P6" s="46" t="str">
        <f t="shared" si="0"/>
        <v/>
      </c>
      <c r="Q6" s="10"/>
      <c r="T6" s="3" t="s">
        <v>4</v>
      </c>
      <c r="U6" s="5" t="s">
        <v>8</v>
      </c>
      <c r="V6" s="21" t="s">
        <v>49</v>
      </c>
    </row>
    <row r="7" spans="2:22" ht="33" customHeight="1" thickBot="1" x14ac:dyDescent="0.35">
      <c r="C7" s="25"/>
      <c r="D7" s="38"/>
      <c r="E7" s="50"/>
      <c r="F7" s="51"/>
      <c r="G7" s="60">
        <f t="shared" si="1"/>
        <v>0</v>
      </c>
      <c r="H7" s="51"/>
      <c r="I7" s="51"/>
      <c r="J7" s="51"/>
      <c r="K7" s="52"/>
      <c r="L7" s="58"/>
      <c r="M7" s="13"/>
      <c r="N7" s="42"/>
      <c r="O7" s="45"/>
      <c r="P7" s="46" t="str">
        <f t="shared" si="0"/>
        <v/>
      </c>
      <c r="Q7" s="9"/>
      <c r="T7" s="3" t="s">
        <v>5</v>
      </c>
      <c r="U7" s="5" t="s">
        <v>9</v>
      </c>
      <c r="V7" s="21" t="s">
        <v>50</v>
      </c>
    </row>
    <row r="8" spans="2:22" ht="33" customHeight="1" thickBot="1" x14ac:dyDescent="0.35">
      <c r="C8" s="40"/>
      <c r="D8" s="37"/>
      <c r="E8" s="53"/>
      <c r="F8" s="54"/>
      <c r="G8" s="60">
        <f t="shared" si="1"/>
        <v>0</v>
      </c>
      <c r="H8" s="54"/>
      <c r="I8" s="54"/>
      <c r="J8" s="54"/>
      <c r="K8" s="57"/>
      <c r="L8" s="59"/>
      <c r="M8" s="13"/>
      <c r="N8" s="42"/>
      <c r="O8" s="45"/>
      <c r="P8" s="46" t="str">
        <f t="shared" si="0"/>
        <v/>
      </c>
      <c r="Q8" s="9"/>
      <c r="T8" s="3" t="s">
        <v>6</v>
      </c>
      <c r="U8" s="5" t="s">
        <v>17</v>
      </c>
      <c r="V8" s="21" t="s">
        <v>38</v>
      </c>
    </row>
    <row r="9" spans="2:22" ht="33" customHeight="1" thickBot="1" x14ac:dyDescent="0.35">
      <c r="C9" s="26"/>
      <c r="D9" s="39"/>
      <c r="E9" s="50"/>
      <c r="F9" s="51"/>
      <c r="G9" s="60">
        <f t="shared" si="1"/>
        <v>0</v>
      </c>
      <c r="H9" s="51"/>
      <c r="I9" s="51"/>
      <c r="J9" s="51"/>
      <c r="K9" s="52"/>
      <c r="L9" s="58"/>
      <c r="M9" s="13"/>
      <c r="N9" s="42"/>
      <c r="O9" s="45"/>
      <c r="P9" s="46" t="str">
        <f t="shared" si="0"/>
        <v/>
      </c>
      <c r="Q9" s="9"/>
      <c r="T9" s="33" t="s">
        <v>21</v>
      </c>
      <c r="U9" s="5" t="s">
        <v>10</v>
      </c>
      <c r="V9" s="21" t="s">
        <v>51</v>
      </c>
    </row>
    <row r="10" spans="2:22" ht="33" customHeight="1" thickBot="1" x14ac:dyDescent="0.35">
      <c r="C10" s="24"/>
      <c r="D10" s="37"/>
      <c r="E10" s="53"/>
      <c r="F10" s="54"/>
      <c r="G10" s="60">
        <f t="shared" si="1"/>
        <v>0</v>
      </c>
      <c r="H10" s="54"/>
      <c r="I10" s="54"/>
      <c r="J10" s="54"/>
      <c r="K10" s="57"/>
      <c r="L10" s="59"/>
      <c r="M10" s="13"/>
      <c r="N10" s="42"/>
      <c r="O10" s="45"/>
      <c r="P10" s="46" t="str">
        <f t="shared" si="0"/>
        <v/>
      </c>
      <c r="Q10" s="9"/>
      <c r="U10" s="5" t="s">
        <v>11</v>
      </c>
      <c r="V10" s="21" t="s">
        <v>52</v>
      </c>
    </row>
    <row r="11" spans="2:22" ht="33" customHeight="1" thickBot="1" x14ac:dyDescent="0.35">
      <c r="C11" s="26"/>
      <c r="D11" s="39"/>
      <c r="E11" s="50"/>
      <c r="F11" s="51"/>
      <c r="G11" s="60">
        <f t="shared" si="1"/>
        <v>0</v>
      </c>
      <c r="H11" s="51"/>
      <c r="I11" s="51"/>
      <c r="J11" s="51"/>
      <c r="K11" s="52"/>
      <c r="L11" s="58"/>
      <c r="M11" s="13"/>
      <c r="N11" s="42"/>
      <c r="O11" s="45"/>
      <c r="P11" s="46" t="str">
        <f t="shared" si="0"/>
        <v/>
      </c>
      <c r="Q11" s="9"/>
      <c r="U11" s="5" t="s">
        <v>54</v>
      </c>
      <c r="V11" s="21"/>
    </row>
    <row r="12" spans="2:22" ht="33" customHeight="1" thickBot="1" x14ac:dyDescent="0.35">
      <c r="C12" s="16"/>
      <c r="D12" s="16"/>
      <c r="E12" s="17"/>
      <c r="F12" s="18"/>
      <c r="G12" s="18"/>
      <c r="H12" s="18"/>
      <c r="I12" s="18"/>
      <c r="J12" s="18"/>
      <c r="K12" s="19"/>
      <c r="L12" s="13"/>
      <c r="M12" s="13"/>
      <c r="N12" s="42"/>
      <c r="O12" s="45"/>
      <c r="P12" s="46" t="str">
        <f t="shared" si="0"/>
        <v/>
      </c>
      <c r="Q12" s="9"/>
      <c r="U12" s="6" t="s">
        <v>45</v>
      </c>
      <c r="V12" s="21"/>
    </row>
    <row r="13" spans="2:22" ht="33" customHeight="1" thickBot="1" x14ac:dyDescent="0.35">
      <c r="C13" s="92" t="s">
        <v>41</v>
      </c>
      <c r="D13" s="93"/>
      <c r="E13" s="94"/>
      <c r="H13" s="92" t="s">
        <v>42</v>
      </c>
      <c r="I13" s="93"/>
      <c r="J13" s="93"/>
      <c r="K13" s="93"/>
      <c r="L13" s="94"/>
      <c r="N13" s="42"/>
      <c r="O13" s="45"/>
      <c r="P13" s="46" t="str">
        <f t="shared" si="0"/>
        <v/>
      </c>
      <c r="Q13" s="9"/>
      <c r="U13" s="33" t="s">
        <v>21</v>
      </c>
      <c r="V13" s="21"/>
    </row>
    <row r="14" spans="2:22" ht="33" customHeight="1" x14ac:dyDescent="0.3">
      <c r="C14" s="95" t="s">
        <v>53</v>
      </c>
      <c r="D14" s="96"/>
      <c r="E14" s="97"/>
      <c r="H14" s="95"/>
      <c r="I14" s="96"/>
      <c r="J14" s="96"/>
      <c r="K14" s="96"/>
      <c r="L14" s="97"/>
      <c r="N14" s="42"/>
      <c r="O14" s="45"/>
      <c r="P14" s="46" t="str">
        <f t="shared" si="0"/>
        <v/>
      </c>
      <c r="Q14" s="9"/>
    </row>
    <row r="15" spans="2:22" ht="33" customHeight="1" x14ac:dyDescent="0.3">
      <c r="C15" s="98"/>
      <c r="D15" s="99"/>
      <c r="E15" s="100"/>
      <c r="H15" s="98"/>
      <c r="I15" s="99"/>
      <c r="J15" s="99"/>
      <c r="K15" s="99"/>
      <c r="L15" s="100"/>
      <c r="N15" s="42"/>
      <c r="O15" s="45"/>
      <c r="P15" s="46" t="str">
        <f t="shared" si="0"/>
        <v/>
      </c>
      <c r="Q15" s="9"/>
    </row>
    <row r="16" spans="2:22" ht="33" customHeight="1" x14ac:dyDescent="0.3">
      <c r="C16" s="98"/>
      <c r="D16" s="99"/>
      <c r="E16" s="100"/>
      <c r="H16" s="98"/>
      <c r="I16" s="99"/>
      <c r="J16" s="99"/>
      <c r="K16" s="99"/>
      <c r="L16" s="100"/>
      <c r="N16" s="42"/>
      <c r="O16" s="45"/>
      <c r="P16" s="46" t="str">
        <f t="shared" si="0"/>
        <v/>
      </c>
      <c r="Q16" s="9"/>
    </row>
    <row r="17" spans="2:17" ht="33" customHeight="1" x14ac:dyDescent="0.3">
      <c r="C17" s="98"/>
      <c r="D17" s="99"/>
      <c r="E17" s="100"/>
      <c r="H17" s="98"/>
      <c r="I17" s="99"/>
      <c r="J17" s="99"/>
      <c r="K17" s="99"/>
      <c r="L17" s="100"/>
      <c r="N17" s="42"/>
      <c r="O17" s="45"/>
      <c r="P17" s="46" t="str">
        <f t="shared" si="0"/>
        <v/>
      </c>
      <c r="Q17" s="9"/>
    </row>
    <row r="18" spans="2:17" ht="33" customHeight="1" x14ac:dyDescent="0.3">
      <c r="C18" s="98"/>
      <c r="D18" s="99"/>
      <c r="E18" s="100"/>
      <c r="H18" s="98"/>
      <c r="I18" s="99"/>
      <c r="J18" s="99"/>
      <c r="K18" s="99"/>
      <c r="L18" s="100"/>
      <c r="N18" s="42"/>
      <c r="O18" s="45"/>
      <c r="P18" s="46" t="str">
        <f t="shared" si="0"/>
        <v/>
      </c>
      <c r="Q18" s="9"/>
    </row>
    <row r="19" spans="2:17" ht="33" customHeight="1" x14ac:dyDescent="0.3">
      <c r="C19" s="98"/>
      <c r="D19" s="99"/>
      <c r="E19" s="100"/>
      <c r="H19" s="98"/>
      <c r="I19" s="99"/>
      <c r="J19" s="99"/>
      <c r="K19" s="99"/>
      <c r="L19" s="100"/>
      <c r="N19" s="42"/>
      <c r="O19" s="45"/>
      <c r="P19" s="46" t="str">
        <f t="shared" si="0"/>
        <v/>
      </c>
      <c r="Q19" s="9"/>
    </row>
    <row r="20" spans="2:17" ht="33" customHeight="1" thickBot="1" x14ac:dyDescent="0.35">
      <c r="C20" s="101"/>
      <c r="D20" s="102"/>
      <c r="E20" s="103"/>
      <c r="H20" s="101"/>
      <c r="I20" s="102"/>
      <c r="J20" s="102"/>
      <c r="K20" s="102"/>
      <c r="L20" s="103"/>
      <c r="N20" s="42"/>
      <c r="O20" s="45"/>
      <c r="P20" s="46" t="str">
        <f t="shared" si="0"/>
        <v/>
      </c>
      <c r="Q20" s="9"/>
    </row>
    <row r="21" spans="2:17" ht="33" customHeight="1" x14ac:dyDescent="0.3">
      <c r="N21" s="42"/>
      <c r="O21" s="45"/>
      <c r="P21" s="46" t="str">
        <f t="shared" si="0"/>
        <v/>
      </c>
      <c r="Q21" s="9"/>
    </row>
    <row r="22" spans="2:17" ht="33" customHeight="1" thickBot="1" x14ac:dyDescent="0.35">
      <c r="N22" s="47"/>
      <c r="O22" s="48"/>
      <c r="P22" s="49" t="str">
        <f t="shared" si="0"/>
        <v/>
      </c>
      <c r="Q22" s="9"/>
    </row>
    <row r="23" spans="2:17" ht="14.5" thickBot="1" x14ac:dyDescent="0.35">
      <c r="B23" s="15"/>
      <c r="C23" s="14"/>
      <c r="D23" s="14"/>
      <c r="E23" s="14"/>
      <c r="F23" s="14"/>
      <c r="G23" s="14"/>
      <c r="H23" s="14"/>
      <c r="I23" s="14"/>
      <c r="J23" s="14"/>
      <c r="K23" s="14"/>
      <c r="L23" s="14"/>
      <c r="M23" s="14"/>
      <c r="N23" s="14"/>
      <c r="O23" s="14"/>
      <c r="P23" s="14"/>
      <c r="Q23" s="11"/>
    </row>
    <row r="24" spans="2:17" x14ac:dyDescent="0.3">
      <c r="B24" s="1"/>
    </row>
    <row r="25" spans="2:17" x14ac:dyDescent="0.3">
      <c r="B25" s="1"/>
    </row>
    <row r="26" spans="2:17" x14ac:dyDescent="0.3">
      <c r="B26" s="1"/>
    </row>
    <row r="27" spans="2:17" x14ac:dyDescent="0.3">
      <c r="B27" s="1"/>
    </row>
    <row r="28" spans="2:17" x14ac:dyDescent="0.3">
      <c r="B28" s="1"/>
    </row>
    <row r="29" spans="2:17" x14ac:dyDescent="0.3">
      <c r="B29" s="1"/>
    </row>
    <row r="30" spans="2:17" x14ac:dyDescent="0.3">
      <c r="B30" s="1"/>
    </row>
    <row r="31" spans="2:17" x14ac:dyDescent="0.3">
      <c r="B31" s="1"/>
    </row>
    <row r="32" spans="2:17" x14ac:dyDescent="0.3">
      <c r="B32" s="1"/>
    </row>
    <row r="33" spans="2:2" x14ac:dyDescent="0.3">
      <c r="B33" s="1"/>
    </row>
    <row r="34" spans="2:2" x14ac:dyDescent="0.3">
      <c r="B34" s="1"/>
    </row>
    <row r="35" spans="2:2" x14ac:dyDescent="0.3">
      <c r="B35" s="1"/>
    </row>
    <row r="36" spans="2:2" x14ac:dyDescent="0.3">
      <c r="B36" s="1"/>
    </row>
    <row r="37" spans="2:2" x14ac:dyDescent="0.3">
      <c r="B37" s="1"/>
    </row>
    <row r="38" spans="2:2" x14ac:dyDescent="0.3">
      <c r="B38" s="1"/>
    </row>
    <row r="39" spans="2:2" x14ac:dyDescent="0.3">
      <c r="B39" s="1"/>
    </row>
    <row r="40" spans="2:2" x14ac:dyDescent="0.3">
      <c r="B40" s="1"/>
    </row>
    <row r="41" spans="2:2" x14ac:dyDescent="0.3">
      <c r="B41" s="1"/>
    </row>
    <row r="42" spans="2:2" x14ac:dyDescent="0.3">
      <c r="B42" s="1"/>
    </row>
    <row r="43" spans="2:2" x14ac:dyDescent="0.3">
      <c r="B43" s="1"/>
    </row>
    <row r="44" spans="2:2" x14ac:dyDescent="0.3">
      <c r="B44" s="1"/>
    </row>
    <row r="45" spans="2:2" x14ac:dyDescent="0.3">
      <c r="B45" s="1"/>
    </row>
    <row r="46" spans="2:2" x14ac:dyDescent="0.3">
      <c r="B46" s="1"/>
    </row>
    <row r="47" spans="2:2" x14ac:dyDescent="0.3">
      <c r="B47" s="1"/>
    </row>
    <row r="48" spans="2:2" x14ac:dyDescent="0.3">
      <c r="B48" s="1"/>
    </row>
    <row r="49" spans="2:2" x14ac:dyDescent="0.3">
      <c r="B49" s="1"/>
    </row>
    <row r="50" spans="2:2" x14ac:dyDescent="0.3">
      <c r="B50" s="1"/>
    </row>
  </sheetData>
  <sheetProtection selectLockedCells="1"/>
  <mergeCells count="14">
    <mergeCell ref="C13:E13"/>
    <mergeCell ref="H13:L13"/>
    <mergeCell ref="C14:E20"/>
    <mergeCell ref="H14:L20"/>
    <mergeCell ref="B1:Q1"/>
    <mergeCell ref="C2:L2"/>
    <mergeCell ref="N2:P2"/>
    <mergeCell ref="C3:C4"/>
    <mergeCell ref="D3:D4"/>
    <mergeCell ref="E3:E4"/>
    <mergeCell ref="F3:F4"/>
    <mergeCell ref="G3:G4"/>
    <mergeCell ref="H3:K3"/>
    <mergeCell ref="L3:L4"/>
  </mergeCells>
  <dataValidations count="2">
    <dataValidation type="list" allowBlank="1" showInputMessage="1" showErrorMessage="1" sqref="C6:C11" xr:uid="{5A8482CB-1AF5-489C-BD89-58541DA33526}">
      <formula1>$U$6:$U$13</formula1>
    </dataValidation>
    <dataValidation type="list" allowBlank="1" showInputMessage="1" showErrorMessage="1" sqref="D5:D11" xr:uid="{0FC4C141-AF5F-4C45-900B-474A7A474DFB}">
      <formula1>$V$4:$V$10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A60DC3C3C12749B69777A5C9168409" ma:contentTypeVersion="44" ma:contentTypeDescription="Create a new document." ma:contentTypeScope="" ma:versionID="e1f01ae0806a1b3bba54b64ff8a5a98f">
  <xsd:schema xmlns:xsd="http://www.w3.org/2001/XMLSchema" xmlns:xs="http://www.w3.org/2001/XMLSchema" xmlns:p="http://schemas.microsoft.com/office/2006/metadata/properties" xmlns:ns2="e88f3f19-4e11-41f2-aad0-20ca0d991aca" xmlns:ns3="029dcf42-7e04-4398-8c03-561529e8f11f" targetNamespace="http://schemas.microsoft.com/office/2006/metadata/properties" ma:root="true" ma:fieldsID="fa6e63450dc6b71728ef12fb1929c752" ns2:_="" ns3:_="">
    <xsd:import namespace="e88f3f19-4e11-41f2-aad0-20ca0d991aca"/>
    <xsd:import namespace="029dcf42-7e04-4398-8c03-561529e8f11f"/>
    <xsd:element name="properties">
      <xsd:complexType>
        <xsd:sequence>
          <xsd:element name="documentManagement">
            <xsd:complexType>
              <xsd:all>
                <xsd:element ref="ns2:Policy_x0020_Number" minOccurs="0"/>
                <xsd:element ref="ns2:Policy_x0020_Name" minOccurs="0"/>
                <xsd:element ref="ns2:Function" minOccurs="0"/>
                <xsd:element ref="ns2:Sub_x002d_Function" minOccurs="0"/>
                <xsd:element ref="ns2:Location" minOccurs="0"/>
                <xsd:element ref="ns2:Content_x0020_Owner" minOccurs="0"/>
                <xsd:element ref="ns2:Vice_x0020_President" minOccurs="0"/>
                <xsd:element ref="ns2:VP_x0020_Delegate" minOccurs="0"/>
                <xsd:element ref="ns2:EPC_x0020_Member" minOccurs="0"/>
                <xsd:element ref="ns2:Update_x0020_Description" minOccurs="0"/>
                <xsd:element ref="ns2:Related_x0020_Document" minOccurs="0"/>
                <xsd:element ref="ns2:Type_x0020_of_x0020_Change" minOccurs="0"/>
                <xsd:element ref="ns2:Last_x0020_Update" minOccurs="0"/>
                <xsd:element ref="ns2:Status" minOccurs="0"/>
                <xsd:element ref="ns2:NotificationSent" minOccurs="0"/>
                <xsd:element ref="ns2:WFRestart" minOccurs="0"/>
                <xsd:element ref="ns2:WFSeq"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8f3f19-4e11-41f2-aad0-20ca0d991aca" elementFormDefault="qualified">
    <xsd:import namespace="http://schemas.microsoft.com/office/2006/documentManagement/types"/>
    <xsd:import namespace="http://schemas.microsoft.com/office/infopath/2007/PartnerControls"/>
    <xsd:element name="Policy_x0020_Number" ma:index="1" nillable="true" ma:displayName="Policy Number" ma:internalName="Policy_x0020_Number">
      <xsd:simpleType>
        <xsd:restriction base="dms:Text">
          <xsd:maxLength value="255"/>
        </xsd:restriction>
      </xsd:simpleType>
    </xsd:element>
    <xsd:element name="Policy_x0020_Name" ma:index="2" nillable="true" ma:displayName="Policy Name" ma:internalName="Policy_x0020_Name">
      <xsd:simpleType>
        <xsd:restriction base="dms:Text">
          <xsd:maxLength value="255"/>
        </xsd:restriction>
      </xsd:simpleType>
    </xsd:element>
    <xsd:element name="Function" ma:index="10" nillable="true" ma:displayName="Function" ma:format="Dropdown" ma:internalName="Function">
      <xsd:simpleType>
        <xsd:restriction base="dms:Choice">
          <xsd:enumeration value="Aftermarket"/>
          <xsd:enumeration value="Communications"/>
          <xsd:enumeration value="Engineering"/>
          <xsd:enumeration value="Environmental, Health, &amp; Safety"/>
          <xsd:enumeration value="Finance"/>
          <xsd:enumeration value="Global Product Strategy"/>
          <xsd:enumeration value="Human Resources"/>
          <xsd:enumeration value="Information Systems"/>
          <xsd:enumeration value="Legal"/>
          <xsd:enumeration value="Purchasing"/>
          <xsd:enumeration value="Quality"/>
          <xsd:enumeration value="Sales &amp; Marketing"/>
          <xsd:enumeration value="Troy Facilities"/>
          <xsd:enumeration value="Corporate"/>
          <xsd:enumeration value="Financial Shared Services"/>
          <xsd:enumeration value="Internal Audit"/>
          <xsd:enumeration value="Manufacturing"/>
          <xsd:enumeration value="Operations"/>
          <xsd:enumeration value="Tax"/>
          <xsd:enumeration value="Treasury"/>
        </xsd:restriction>
      </xsd:simpleType>
    </xsd:element>
    <xsd:element name="Sub_x002d_Function" ma:index="11" nillable="true" ma:displayName="Sub-Function" ma:default="N/A" ma:format="Dropdown" ma:internalName="Sub_x002d_Function">
      <xsd:simpleType>
        <xsd:restriction base="dms:Choice">
          <xsd:enumeration value="N/A"/>
          <xsd:enumeration value="Checking &amp; Corrective Action"/>
          <xsd:enumeration value="EHS Planning - Legal &amp; Other Requirements"/>
          <xsd:enumeration value="EHS Policy"/>
          <xsd:enumeration value="Finance Business Controls/Practices"/>
          <xsd:enumeration value="CVA Core Accounting"/>
          <xsd:enumeration value="General Finance"/>
          <xsd:enumeration value="Tax Policy"/>
          <xsd:enumeration value="Treasury/Risk Management"/>
          <xsd:enumeration value="HR - Benefits"/>
          <xsd:enumeration value="HR - Compliance"/>
          <xsd:enumeration value="Leave of Absence"/>
          <xsd:enumeration value="Payroll &amp; Compensation"/>
          <xsd:enumeration value="Performance Management"/>
          <xsd:enumeration value="Professional Development"/>
          <xsd:enumeration value="Recruitment and Retention"/>
          <xsd:enumeration value="Relocation"/>
          <xsd:enumeration value="Termination of Employment"/>
          <xsd:enumeration value="US Visa Immigration"/>
          <xsd:enumeration value="IS Functional Security"/>
          <xsd:enumeration value="IS Internal Operational Security Standards"/>
          <xsd:enumeration value="IS Policy &amp; Governance"/>
          <xsd:enumeration value="Arbitration of Employee Disputes"/>
          <xsd:enumeration value="Conflict Minerals Policy"/>
          <xsd:enumeration value="Legal - Disposition of Technology"/>
          <xsd:enumeration value="External Communications"/>
          <xsd:enumeration value="Human Trafficking &amp; Slavery"/>
          <xsd:enumeration value="Insider Trading"/>
          <xsd:enumeration value="Intellectual Property"/>
          <xsd:enumeration value="Safe Harbor"/>
          <xsd:enumeration value="Legal - Standards of Business Conduct"/>
          <xsd:enumeration value="Use of Outside Legal Counsel"/>
          <xsd:enumeration value="Purchasing - Business Management Process"/>
          <xsd:enumeration value="Computer Leasing"/>
          <xsd:enumeration value="Purchasing - Data Control"/>
          <xsd:enumeration value="Indirect Purchasing"/>
          <xsd:enumeration value="Packaging"/>
          <xsd:enumeration value="Purchase Order Process"/>
          <xsd:enumeration value="Quoting Process"/>
          <xsd:enumeration value="Supplier Development"/>
          <xsd:enumeration value="Supplier Selection Management"/>
          <xsd:enumeration value="Supply Continuity"/>
          <xsd:enumeration value="Accounting Policy"/>
          <xsd:enumeration value="Product Safety &amp; Compliance (PSAC)"/>
          <xsd:enumeration value="Quality Management System"/>
          <xsd:enumeration value="Supplier Quality"/>
          <xsd:enumeration value="Trade Compliance - Export Compliance"/>
          <xsd:enumeration value="Trade Compliance - Import Compliance"/>
          <xsd:enumeration value="Trade Compliance - Offsets/Countertrade"/>
          <xsd:enumeration value="Business Travel &amp; Expenses"/>
          <xsd:enumeration value="Executive Travel"/>
          <xsd:enumeration value="Corporate Credit Card"/>
          <xsd:enumeration value="EHS Implementation &amp; Operation - Procedures"/>
          <xsd:enumeration value="EHS Implementation &amp; Operation - Roles &amp; Responsibilities"/>
          <xsd:enumeration value="EHS Planning - Management"/>
          <xsd:enumeration value="Forms Management"/>
          <xsd:enumeration value="HR - Working Environment"/>
          <xsd:enumeration value="Purchasing Policies"/>
          <xsd:enumeration value="Quality - Aftermarket"/>
          <xsd:enumeration value="Records Retention"/>
          <xsd:enumeration value="Shipping &amp; Receiving"/>
          <xsd:enumeration value="Industrialization"/>
        </xsd:restriction>
      </xsd:simpleType>
    </xsd:element>
    <xsd:element name="Location" ma:index="12" nillable="true" ma:displayName="Location" ma:internalName="Location">
      <xsd:complexType>
        <xsd:complexContent>
          <xsd:extension base="dms:MultiChoice">
            <xsd:sequence>
              <xsd:element name="Value" maxOccurs="unbounded" minOccurs="0" nillable="true">
                <xsd:simpleType>
                  <xsd:restriction base="dms:Choice">
                    <xsd:enumeration value="Global"/>
                    <xsd:enumeration value="Troy"/>
                    <xsd:enumeration value="North America"/>
                    <xsd:enumeration value="United States"/>
                    <xsd:enumeration value="Canada"/>
                    <xsd:enumeration value="Europe"/>
                    <xsd:enumeration value="Global CVS"/>
                    <xsd:enumeration value="Global Aftermarket"/>
                    <xsd:enumeration value="Shared Service Locations"/>
                    <xsd:enumeration value="Cameri"/>
                  </xsd:restriction>
                </xsd:simpleType>
              </xsd:element>
            </xsd:sequence>
          </xsd:extension>
        </xsd:complexContent>
      </xsd:complexType>
    </xsd:element>
    <xsd:element name="Content_x0020_Owner" ma:index="13" nillable="true" ma:displayName="Content Owner" ma:list="UserInfo" ma:SharePointGroup="0" ma:internalName="Content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ice_x0020_President" ma:index="14" nillable="true" ma:displayName="Vice President" ma:list="UserInfo" ma:SharePointGroup="0" ma:internalName="Vice_x0020_President"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P_x0020_Delegate" ma:index="15" nillable="true" ma:displayName="VP Delegate" ma:list="UserInfo" ma:SharePointGroup="0" ma:internalName="VP_x0020_Delegat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C_x0020_Member" ma:index="16" nillable="true" ma:displayName="EPC Member" ma:list="UserInfo" ma:SharePointGroup="0" ma:internalName="EPC_x0020_Memb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pdate_x0020_Description" ma:index="17" nillable="true" ma:displayName="Update Description" ma:internalName="Update_x0020_Description">
      <xsd:simpleType>
        <xsd:restriction base="dms:Note"/>
      </xsd:simpleType>
    </xsd:element>
    <xsd:element name="Related_x0020_Document" ma:index="18" nillable="true" ma:displayName="Related Document" ma:internalName="Related_x0020_Document">
      <xsd:simpleType>
        <xsd:restriction base="dms:Text">
          <xsd:maxLength value="255"/>
        </xsd:restriction>
      </xsd:simpleType>
    </xsd:element>
    <xsd:element name="Type_x0020_of_x0020_Change" ma:index="19" nillable="true" ma:displayName="Type of Change" ma:format="Dropdown" ma:internalName="Type_x0020_of_x0020_Change">
      <xsd:simpleType>
        <xsd:restriction base="dms:Choice">
          <xsd:enumeration value="New"/>
          <xsd:enumeration value="Administrative"/>
          <xsd:enumeration value="Intermediate"/>
          <xsd:enumeration value="Significant"/>
          <xsd:enumeration value="Annual Review"/>
        </xsd:restriction>
      </xsd:simpleType>
    </xsd:element>
    <xsd:element name="Last_x0020_Update" ma:index="20" nillable="true" ma:displayName="Last Update" ma:internalName="Last_x0020_Update">
      <xsd:simpleType>
        <xsd:restriction base="dms:Text">
          <xsd:maxLength value="255"/>
        </xsd:restriction>
      </xsd:simpleType>
    </xsd:element>
    <xsd:element name="Status" ma:index="21" nillable="true" ma:displayName="Status" ma:internalName="Status">
      <xsd:simpleType>
        <xsd:restriction base="dms:Text">
          <xsd:maxLength value="255"/>
        </xsd:restriction>
      </xsd:simpleType>
    </xsd:element>
    <xsd:element name="NotificationSent" ma:index="32" nillable="true" ma:displayName="NotificationSent" ma:internalName="NotificationSent">
      <xsd:simpleType>
        <xsd:restriction base="dms:Text">
          <xsd:maxLength value="255"/>
        </xsd:restriction>
      </xsd:simpleType>
    </xsd:element>
    <xsd:element name="WFRestart" ma:index="35" nillable="true" ma:displayName="WFRestart" ma:internalName="WFRestart">
      <xsd:simpleType>
        <xsd:restriction base="dms:Text"/>
      </xsd:simpleType>
    </xsd:element>
    <xsd:element name="WFSeq" ma:index="36" nillable="true" ma:displayName="WFSeq" ma:internalName="WFSeq">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9dcf42-7e04-4398-8c03-561529e8f11f"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_x002d_Function xmlns="e88f3f19-4e11-41f2-aad0-20ca0d991aca">Packaging</Sub_x002d_Function>
    <Function xmlns="e88f3f19-4e11-41f2-aad0-20ca0d991aca">Purchasing</Function>
    <Location xmlns="e88f3f19-4e11-41f2-aad0-20ca0d991aca">
      <Value>Global</Value>
    </Location>
    <Last_x0020_Update xmlns="e88f3f19-4e11-41f2-aad0-20ca0d991aca">6/10/2025</Last_x0020_Update>
    <Vice_x0020_President xmlns="e88f3f19-4e11-41f2-aad0-20ca0d991aca">
      <UserInfo>
        <DisplayName>Thomas, Sarah R.</DisplayName>
        <AccountId>2276</AccountId>
        <AccountType/>
      </UserInfo>
    </Vice_x0020_President>
    <Type_x0020_of_x0020_Change xmlns="e88f3f19-4e11-41f2-aad0-20ca0d991aca">Annual Review</Type_x0020_of_x0020_Change>
    <EPC_x0020_Member xmlns="e88f3f19-4e11-41f2-aad0-20ca0d991aca">
      <UserInfo>
        <DisplayName>Thomas, Sarah R.</DisplayName>
        <AccountId>2276</AccountId>
        <AccountType/>
      </UserInfo>
    </EPC_x0020_Member>
    <Policy_x0020_Number xmlns="e88f3f19-4e11-41f2-aad0-20ca0d991aca">GP.P 7.4.24 F1</Policy_x0020_Number>
    <VP_x0020_Delegate xmlns="e88f3f19-4e11-41f2-aad0-20ca0d991aca">
      <UserInfo>
        <DisplayName>i:0#.w|prd\gurupk</DisplayName>
        <AccountId>2941</AccountId>
        <AccountType/>
      </UserInfo>
    </VP_x0020_Delegate>
    <Content_x0020_Owner xmlns="e88f3f19-4e11-41f2-aad0-20ca0d991aca">
      <UserInfo>
        <DisplayName>i:0#.w|prd\gurupk</DisplayName>
        <AccountId>2941</AccountId>
        <AccountType/>
      </UserInfo>
    </Content_x0020_Owner>
    <Status xmlns="e88f3f19-4e11-41f2-aad0-20ca0d991aca">Active</Status>
    <WFRestart xmlns="e88f3f19-4e11-41f2-aad0-20ca0d991aca" xsi:nil="true"/>
    <WFSeq xmlns="e88f3f19-4e11-41f2-aad0-20ca0d991aca" xsi:nil="true"/>
    <Related_x0020_Document xmlns="e88f3f19-4e11-41f2-aad0-20ca0d991aca" xsi:nil="true"/>
    <Policy_x0020_Name xmlns="e88f3f19-4e11-41f2-aad0-20ca0d991aca">Supplier Packaging Form</Policy_x0020_Name>
    <NotificationSent xmlns="e88f3f19-4e11-41f2-aad0-20ca0d991aca">None</NotificationSent>
    <Update_x0020_Description xmlns="e88f3f19-4e11-41f2-aad0-20ca0d991aca">Annual Review: No Changes.</Update_x0020_Description>
  </documentManagement>
</p:properties>
</file>

<file path=customXml/itemProps1.xml><?xml version="1.0" encoding="utf-8"?>
<ds:datastoreItem xmlns:ds="http://schemas.openxmlformats.org/officeDocument/2006/customXml" ds:itemID="{8C7F5CF9-D457-4AC4-9DEA-C29A46FDD2C9}">
  <ds:schemaRefs>
    <ds:schemaRef ds:uri="http://schemas.microsoft.com/sharepoint/v3/contenttype/forms"/>
  </ds:schemaRefs>
</ds:datastoreItem>
</file>

<file path=customXml/itemProps2.xml><?xml version="1.0" encoding="utf-8"?>
<ds:datastoreItem xmlns:ds="http://schemas.openxmlformats.org/officeDocument/2006/customXml" ds:itemID="{3F35C383-9586-4C0D-ABF9-BC05494DA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8f3f19-4e11-41f2-aad0-20ca0d991aca"/>
    <ds:schemaRef ds:uri="029dcf42-7e04-4398-8c03-561529e8f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254B9-C9F0-4722-A9EB-AE0D41D412E8}">
  <ds:schemaRefs>
    <ds:schemaRef ds:uri="http://schemas.microsoft.com/office/infopath/2007/PartnerControls"/>
    <ds:schemaRef ds:uri="http://purl.org/dc/elements/1.1/"/>
    <ds:schemaRef ds:uri="http://schemas.microsoft.com/office/2006/metadata/properties"/>
    <ds:schemaRef ds:uri="http://schemas.microsoft.com/sharepoint/v3"/>
    <ds:schemaRef ds:uri="029dcf42-7e04-4398-8c03-561529e8f11f"/>
    <ds:schemaRef ds:uri="http://purl.org/dc/terms/"/>
    <ds:schemaRef ds:uri="http://schemas.microsoft.com/office/2006/documentManagement/types"/>
    <ds:schemaRef ds:uri="db35658d-3e50-47a8-9463-0641bcd999d8"/>
    <ds:schemaRef ds:uri="http://purl.org/dc/dcmitype/"/>
    <ds:schemaRef ds:uri="http://schemas.openxmlformats.org/package/2006/metadata/core-properties"/>
    <ds:schemaRef ds:uri="http://www.w3.org/XML/1998/namespace"/>
    <ds:schemaRef ds:uri="e88f3f19-4e11-41f2-aad0-20ca0d991ac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PackagingGuidelines</vt:lpstr>
      <vt:lpstr>PackagingForm</vt:lpstr>
      <vt:lpstr>PackagingForm (2)</vt:lpstr>
      <vt:lpstr>PackagingForm (3)</vt:lpstr>
    </vt:vector>
  </TitlesOfParts>
  <Company>Meritor,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GP.P7.4.24.F1_SupplierPackagingForm</dc:title>
  <dc:subject/>
  <dc:creator>Hebden, Aaron</dc:creator>
  <cp:keywords/>
  <dc:description/>
  <cp:lastModifiedBy>ian.martin@meritor.com</cp:lastModifiedBy>
  <dcterms:created xsi:type="dcterms:W3CDTF">2016-10-26T12:12:59Z</dcterms:created>
  <dcterms:modified xsi:type="dcterms:W3CDTF">2025-08-12T11:44:54Z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0x01010013A60DC3C3C12749B69777A5C9168409</vt:lpwstr>
  </property>
  <property fmtid="{D5CDD505-2E9C-101B-9397-08002B2CF9AE}" pid="3" name="WorkflowChangePath">
    <vt:lpwstr>3cf49029-3561-4662-9a27-e0c9d4b421b6,2;3cf49029-3561-4662-9a27-e0c9d4b421b6,2;c749685f-2a3f-4da5-b00c-7252e7085995,4;338d9b9e-b11c-490d-b0bc-c5f5eb14927b,6;00ca3044-af78-4c1c-9f52-ef15da395f47,12;00ca3044-af78-4c1c-9f52-ef15da395f47,17;3224f55f-48d3-4900-93bd0071-cb07-4840-ae6f-fdf07e0ec226,87;ecc575d5-491d-47b6-a551-ec23226c93a2,90;93bd0071-cb07-4840-ae6f-fdf07e0ec226,94;cbf5e315-6509-484c-8456-1cc5832713b8,102;93bd0071-cb07-4840-ae6f-fdf07e0ec226,105;cbf5e315-6509-484c-8456-1cc5832713b8,108;93bd0071-cb07-4840-ae6f-fdf07e0ec226,112;cbf5e315-6509-484c-8456-1cc5832713b8,115;93bd0071-cb07-4840-ae6f-fdf07e0ec226,118;b67a1176-abbb-42b9-8da1-e3f453c28843,121;eb4748cc-35a9-4511-8a60-dde7e85f5914,78;eb4748cc-35a9-4511-8a60-dde7e85f5914,79;eb4748cc-35a9-4511-8a60-dde7e85f5914,80;</vt:lpwstr>
  </property>
  <property fmtid="{D5CDD505-2E9C-101B-9397-08002B2CF9AE}" pid="4" name="_dlc_policyId">
    <vt:lpwstr>/policies/PolicyDraftLibrary</vt:lpwstr>
  </property>
  <property fmtid="{D5CDD505-2E9C-101B-9397-08002B2CF9AE}" pid="5" name="ItemRetentionFormula">
    <vt:lpwstr>&lt;formula id="Microsoft.Office.RecordsManagement.PolicyFeatures.Expiration.Formula.BuiltIn"&gt;&lt;number&gt;11&lt;/number&gt;&lt;property&gt;Last_x005f_x0020_Update&lt;/property&gt;&lt;propertyId&gt;00000000-0000-0000-0000-000000000000&lt;/propertyId&gt;&lt;period&gt;months&lt;/period&gt;&lt;/formula&gt;</vt:lpwstr>
  </property>
  <property fmtid="{D5CDD505-2E9C-101B-9397-08002B2CF9AE}" pid="6" name="Order">
    <vt:r8>124500</vt:r8>
  </property>
  <property fmtid="{D5CDD505-2E9C-101B-9397-08002B2CF9AE}" pid="7" name="Related Documents">
    <vt:lpwstr>GP.P 7.4.24</vt:lpwstr>
  </property>
  <property fmtid="{D5CDD505-2E9C-101B-9397-08002B2CF9AE}" pid="8" name="Title0">
    <vt:lpwstr>GP.P7.4.24.F1_SupplierPackagingForm.xlsx</vt:lpwstr>
  </property>
  <property fmtid="{D5CDD505-2E9C-101B-9397-08002B2CF9AE}" pid="9" name="Update Descriptions">
    <vt:lpwstr>Annual Review: No Changes.</vt:lpwstr>
  </property>
  <property fmtid="{D5CDD505-2E9C-101B-9397-08002B2CF9AE}" pid="10" name="xd_ProgID">
    <vt:lpwstr/>
  </property>
  <property fmtid="{D5CDD505-2E9C-101B-9397-08002B2CF9AE}" pid="11" name="_dlc_ExpireDateSaved">
    <vt:lpwstr/>
  </property>
  <property fmtid="{D5CDD505-2E9C-101B-9397-08002B2CF9AE}" pid="12" name="_dlc_ExpireDate">
    <vt:filetime>2026-05-10T04:00:00Z</vt:filetime>
  </property>
  <property fmtid="{D5CDD505-2E9C-101B-9397-08002B2CF9AE}" pid="13" name="TemplateUrl">
    <vt:lpwstr/>
  </property>
  <property fmtid="{D5CDD505-2E9C-101B-9397-08002B2CF9AE}" pid="14" name="Annual Review History">
    <vt:lpwstr>7/12/2024: Administrative Change: Updated Meritor references to Cummins Drivetrain and Braking Systems (CDBS). 
7/8/2024: Annual Review: No Changes.
8/3/2023: Administrative Policy Change: Updated Content Owner from George Klingbail to Rachael Badalamenti.
9/27/2022: Administrative Change: Updated Content Owner from William Tonio to George Klingbail.
10/19/2021: Annual Review: No Changes. 
12/1/2020: Intermediate Change: Added language that items and loading areas must be inspected for visible pest contamination. 
11/10/2020: Administrative Change: Added weight column to Packaging Form. 
12/11/2019: Annual Review: No Changes. 
1/9/2019: Annual Review: No Changes. 
2/8/2018: Updated Content Owner from Aaron Hebden to William Tonio. 
3/20/2017: Redesign of the packaging form with added instructions for completion.
03/23/2016: Significant Policy Change: Change content owner from Jesus Santoyo to Aaron Hebden. Form was redesigned to have a more commercially transparent scope, while still extracting the vital packaging information needed to advise the supplier on how to safely and efficiently package material entering Meritor  facilities.
3/24/2015: New: Original Issuance of procedure.</vt:lpwstr>
  </property>
  <property fmtid="{D5CDD505-2E9C-101B-9397-08002B2CF9AE}" pid="15" name="TitleWOExt">
    <vt:lpwstr>GP.P7.4.24.F1_SupplierPackagingForm</vt:lpwstr>
  </property>
  <property fmtid="{D5CDD505-2E9C-101B-9397-08002B2CF9AE}" pid="16" name="VPDelegateConfirm">
    <vt:lpwstr/>
  </property>
</Properties>
</file>